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ec\Desktop\OAC\Toolkit\"/>
    </mc:Choice>
  </mc:AlternateContent>
  <xr:revisionPtr revIDLastSave="0" documentId="8_{7A03AC50-B48F-4A8A-88B1-0B0908ED6A6D}" xr6:coauthVersionLast="47" xr6:coauthVersionMax="47" xr10:uidLastSave="{00000000-0000-0000-0000-000000000000}"/>
  <bookViews>
    <workbookView xWindow="-108" yWindow="-108" windowWidth="23256" windowHeight="12456" xr2:uid="{412BC6E0-641A-4D8B-B9AD-2CA8FB638400}"/>
  </bookViews>
  <sheets>
    <sheet name="Resources" sheetId="1" r:id="rId1"/>
    <sheet name="Support organisations" sheetId="2" r:id="rId2"/>
  </sheets>
  <definedNames>
    <definedName name="_xlnm._FilterDatabase" localSheetId="0" hidden="1">Resources!$A$3:$AK$273</definedName>
    <definedName name="_xlnm._FilterDatabase" localSheetId="1" hidden="1">'Support organisations'!$A$2:$H$169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</calcChain>
</file>

<file path=xl/sharedStrings.xml><?xml version="1.0" encoding="utf-8"?>
<sst xmlns="http://schemas.openxmlformats.org/spreadsheetml/2006/main" count="3598" uniqueCount="1231">
  <si>
    <t>Advance</t>
  </si>
  <si>
    <t>Toolkit - whole housing approach to domestic abuse</t>
  </si>
  <si>
    <t>https://www.advancecharity.org.uk/wp-content/uploads/2021/09/Co-Located-Housing-Advocacy-Toolkit-and-Whole-Housing-Approach-to-Domestic-Abuse.pdf</t>
  </si>
  <si>
    <t>Toolkit</t>
  </si>
  <si>
    <t>Professionals</t>
  </si>
  <si>
    <t>English</t>
  </si>
  <si>
    <t>Y</t>
  </si>
  <si>
    <t>KCH</t>
  </si>
  <si>
    <t>Women Demand Better Mental Health</t>
  </si>
  <si>
    <t>https://www.advancecharity.org.uk/wp-content/uploads/2021/05/Women-Demand-Better-Mental-Health.pdf</t>
  </si>
  <si>
    <t>Research report</t>
  </si>
  <si>
    <t>Al-Hasaniya Moroccan Women's Centre</t>
  </si>
  <si>
    <t>Case Study 1</t>
  </si>
  <si>
    <t>https://www.al-hasaniya.org.uk/_files/ugd/2f4551_d75f2ba1e1944f388abaad17c334b8f7.pdf</t>
  </si>
  <si>
    <t>Case study/personal story</t>
  </si>
  <si>
    <t>General</t>
  </si>
  <si>
    <t>Case Study 2</t>
  </si>
  <si>
    <t>https://www.al-hasaniya.org.uk/_files/ugd/2f4551_dedc5d2635b640c3804171e3cc8b1a26.pdf</t>
  </si>
  <si>
    <t>Podcast case study</t>
  </si>
  <si>
    <t>https://www.al-hasaniya.org.uk/_files/ugd/2f4551_520c1e8c2046416dbe46e01249b1e2e1.pdf</t>
  </si>
  <si>
    <t>Angelou</t>
  </si>
  <si>
    <t>VAWG strategy for children and young people</t>
  </si>
  <si>
    <t>https://www.angelou.org/_files/ugd/1ea363_6c866c834a0f4d3ab07549ad0f3f461a.pdf</t>
  </si>
  <si>
    <t>Strategic document</t>
  </si>
  <si>
    <t>Ask Marc</t>
  </si>
  <si>
    <t>IDVA leaflet</t>
  </si>
  <si>
    <t>https://askmarc.org.uk/wp-content/uploads/2021/11/Ask-Marc-Domestic-Abuse-Leaflet-1.pdf</t>
  </si>
  <si>
    <t>Leaflet</t>
  </si>
  <si>
    <t>ISVA leaflet</t>
  </si>
  <si>
    <t>https://askmarc.org.uk/info-for-professionals/</t>
  </si>
  <si>
    <t>Poster 1 - Sexual abuse can leave you feeling isolated</t>
  </si>
  <si>
    <t>https://askmarc.org.uk/wp-content/uploads/2021/11/Ask_Marc_Poster_1.pdf</t>
  </si>
  <si>
    <t>Poster</t>
  </si>
  <si>
    <t>Poster 2 - Sexual abuse can leave you feeling isolated</t>
  </si>
  <si>
    <t>https://askmarc.org.uk/wp-content/uploads/2021/11/Ask_Marc_Poster_2.pdf</t>
  </si>
  <si>
    <t>Poster 3 - Domestic abuse can leave you feeling isolated</t>
  </si>
  <si>
    <t>https://askmarc.org.uk/wp-content/uploads/2021/11/Ask_Marc_Poster_3.pdf</t>
  </si>
  <si>
    <t>Poster 4 - Domestic abuse can leave you feeling isolated</t>
  </si>
  <si>
    <t>https://askmarc.org.uk/wp-content/uploads/2021/11/Ask_Marc_Poster_4.pdf</t>
  </si>
  <si>
    <t>AVA</t>
  </si>
  <si>
    <t>Supporting Children and Young People Living with Domestic Abuse: practical guidance document for professionals in Cambridgeshire and Peterborough</t>
  </si>
  <si>
    <t>https://avaproject.org.uk/wp-content/uploads/2021/12/AVA-Supporting-Children-and-Young-People-Living-with-Domestic-Abuse-2021.pdf</t>
  </si>
  <si>
    <t>Guidance</t>
  </si>
  <si>
    <t>#Combat Misconduct: Student experiences of sexual misconduct at UK universities</t>
  </si>
  <si>
    <t>https://avaproject.org.uk/wp-content/uploads/2022/02/Combat-Misconduct-Survivor-Report.pdf</t>
  </si>
  <si>
    <t>Tackling women's multiple disadvantage in Greater Manchester</t>
  </si>
  <si>
    <t>https://avaproject.org.uk/wp-content/uploads/2021/03/Tackling-womens-multiple-disadvantage-in-Greater-Manchester_Final2.pdf</t>
  </si>
  <si>
    <t>Briefing</t>
  </si>
  <si>
    <t>Menopause and DA</t>
  </si>
  <si>
    <t>https://avaproject.org.uk/wp-content/uploads/2021/10/Research-briefing-Menopause-and-DA-2.pdf</t>
  </si>
  <si>
    <t>GPs</t>
  </si>
  <si>
    <t>Race, Trauma, and Violence Against Women and Girls</t>
  </si>
  <si>
    <t>https://avaproject.org.uk/wp-content/uploads/2021/04/Race-Trauma-and-VAWG-Good-Practice-Brief-V1.pdf</t>
  </si>
  <si>
    <t>Pathfinder Toolkit</t>
  </si>
  <si>
    <t>https://avaproject.org.uk/wp-content/uploads/2020/06/Pathfinder-Toolkit_Final.pdf</t>
  </si>
  <si>
    <t>Sector-wide safety &amp; Wellbeing Advice for Survivors during Covid-19 - Arabic</t>
  </si>
  <si>
    <t>https://avaproject.org.uk/wp-content/uploads/2020/05/Arabic_For-Community_COVID-19-and-Domestic-Abuse-Sexual-Violence-and-GBV.pdf</t>
  </si>
  <si>
    <t>Information leaflet</t>
  </si>
  <si>
    <t>Victims and survivors</t>
  </si>
  <si>
    <t>Arabic</t>
  </si>
  <si>
    <t>Sector-wide safety &amp; Wellbeing Advice for Survivors during Covid-19 - Bengali</t>
  </si>
  <si>
    <t>https://avaproject.org.uk/wp-content/uploads/2020/05/Bengali_For-Community_COVID-19-and-Domestic-Abuse-Sexual-Violence-and-GBV.pdf</t>
  </si>
  <si>
    <t>Bengali</t>
  </si>
  <si>
    <t>Sector-wide safety &amp; Wellbeing Advice for Survivors during Covid-19 - English</t>
  </si>
  <si>
    <t>https://avaproject.org.uk/wp-content/uploads/2020/05/For-Survivors_COVID-19-Advice-1.pdf</t>
  </si>
  <si>
    <t>Sector-wide safety &amp; Wellbeing Advice for Survivors during Covid-19 -Farsi</t>
  </si>
  <si>
    <t>https://avaproject.org.uk/wp-content/uploads/2020/05/Farsi_For-Community_COVID-19-and-Domestic-Abuse-Sexual-Violence-and-GBV.pdf</t>
  </si>
  <si>
    <t>Farsi</t>
  </si>
  <si>
    <t>Sector-wide safety &amp; Wellbeing Advice for Survivors during Covid-19 - French</t>
  </si>
  <si>
    <t>https://avaproject.org.uk/wp-content/uploads/2020/05/French_For-Community_COVID-19-and-Domestic-Abuse-Sexual-Violence-and-GBV.pdf</t>
  </si>
  <si>
    <t>French</t>
  </si>
  <si>
    <t>Sector-wide safety &amp; Wellbeing Advice for Survivors during Covid-19 - Gujarati</t>
  </si>
  <si>
    <t>https://avaproject.org.uk/wp-content/uploads/2020/05/Gujarati_For-Community_COVID-19-and-Domestic-Abuse-Sexual-Violence-and-GBV.pdf</t>
  </si>
  <si>
    <t>Gujarati</t>
  </si>
  <si>
    <t>Sector-wide safety &amp; Wellbeing Advice for Survivors during Covid-19 -Kurdish</t>
  </si>
  <si>
    <t>https://avaproject.org.uk/wp-content/uploads/2020/05/Kurdish-Sorani_For-Community_COVID-19-and-Domestic-Abuse-Sexual-Violence-and-GBV.pdf</t>
  </si>
  <si>
    <t>Kurdish</t>
  </si>
  <si>
    <t>Sector-wide safety &amp; Wellbeing Advice for Survivors during Covid-19 -Polish</t>
  </si>
  <si>
    <t>https://avaproject.org.uk/wp-content/uploads/2020/05/Polish_For-Community_COVID-19-and-Domestic-Abuse-Sexual-Violence-and-GBV.pdf</t>
  </si>
  <si>
    <t>Polish</t>
  </si>
  <si>
    <t>Sector-wide safety &amp; Wellbeing Advice for Survivors during Covid-19 -Portuguese</t>
  </si>
  <si>
    <t>https://avaproject.org.uk/wp-content/uploads/2020/05/Portuguese_-For-Community_COVID-19-and-Domestic-Abuse-Sexual-Violence-and-GBV.pdf</t>
  </si>
  <si>
    <t>Portuguese</t>
  </si>
  <si>
    <t>Sector-wide safety &amp; Wellbeing Advice for Survivors during Covid-19 - Punjabi</t>
  </si>
  <si>
    <t>https://avaproject.org.uk/wp-content/uploads/2020/05/Punjabi_For-Community_COVID-19-and-Domestic-Abuse-Sexual-Violence-and-GBV.pdf</t>
  </si>
  <si>
    <t>Punjabi</t>
  </si>
  <si>
    <t>Sector-wide safety &amp; Wellbeing Advice for Survivors during Covid-19 -Simplified Chinese</t>
  </si>
  <si>
    <t>https://avaproject.org.uk/wp-content/uploads/2020/05/Simplified-Chinese_For-Community_COVID-19-and-Domestic-Abuse-Sexual-Violence-and-GBV.pdf</t>
  </si>
  <si>
    <t>Chinese (simplified)</t>
  </si>
  <si>
    <t>Sector-wide safety &amp; Wellbeing Advice for Survivors during Covid-19 - Spanish</t>
  </si>
  <si>
    <t>https://avaproject.org.uk/wp-content/uploads/2020/05/Spanish_For-Community_COVID-19-and-Domestic-Abuse-Sexual-Violence-and-GBV.pdf</t>
  </si>
  <si>
    <t>Spanish</t>
  </si>
  <si>
    <t>Sector-wide safety &amp; Wellbeing Advice for Survivors during Covid-19 - Traditional Chinese</t>
  </si>
  <si>
    <t>https://avaproject.org.uk/wp-content/uploads/2020/05/Traditional-Chinese_For-Community_COVID-19-and-Domestic-Abuse-Sexual-Violence-and-GBV.pdf</t>
  </si>
  <si>
    <t>Chinese (traditional)</t>
  </si>
  <si>
    <t>Sector-wide safety &amp; Wellbeing Advice for Survivors during Covid-19 -Turkish</t>
  </si>
  <si>
    <t>https://avaproject.org.uk/wp-content/uploads/2020/05/Turkish_For-Community_COVID-19-and-Domestic-Abuse-Sexual-Violence-and-GBV.pdf</t>
  </si>
  <si>
    <t>Turkish</t>
  </si>
  <si>
    <t>Sector-wide safety &amp; Wellbeing Advice for Survivors during Covid-19 -Urdu</t>
  </si>
  <si>
    <t>https://avaproject.org.uk/wp-content/uploads/2020/05/Urdu_For-Community_COVID-19-and-Domestic-Abuse-Sexual-Violence-and-GBV.pdf</t>
  </si>
  <si>
    <t>Urdu</t>
  </si>
  <si>
    <t>Sector-wide safety &amp; Wellbeing Advice for Survivors during Covid-19 -Welsh</t>
  </si>
  <si>
    <t>https://avaproject.org.uk/wp-content/uploads/2020/05/Welsh_For-Community_COVID-19-and-Domestic-Abuse-Sexual-Violence-and-GBV.pdf</t>
  </si>
  <si>
    <t>Welsh</t>
  </si>
  <si>
    <t>Digital safeguarding resource pack</t>
  </si>
  <si>
    <t>https://avaproject.org.uk/wp-content/uploads/2020/05/AVA-Digital-Resource-Pack-Updated-2021.docx.pdf</t>
  </si>
  <si>
    <t>Resource pack</t>
  </si>
  <si>
    <t>Breaking down the barriers - domestic and sexual violence and multiple disadvantage</t>
  </si>
  <si>
    <t>https://avaproject.org.uk/wp/wp-content/uploads/2019/02/Executive-summary-Breaking-down-the-barriers-web-version-.pdf</t>
  </si>
  <si>
    <t>Report</t>
  </si>
  <si>
    <t>Hand in hand - survivors of multiple disadvantage discuss service and support</t>
  </si>
  <si>
    <t>https://avaproject.org.uk/wp-content/uploads/2019/03/PR-Report-Final.pdf</t>
  </si>
  <si>
    <t>Tackling violence against disabled women and girls</t>
  </si>
  <si>
    <t>https://avaproject.org.uk/wp/wp-content/uploads/2019/03/FINAL-Drill-Final-Project-Toolkit-VADWG-2019-1proofed.pdf</t>
  </si>
  <si>
    <t>Aylesbury Women's Aid</t>
  </si>
  <si>
    <t>Any Woman can be Treated Badly by Her Partner</t>
  </si>
  <si>
    <t>https://www.aylesburywomensaid.org.uk/wp-content/uploads/2020/07/AWA_Posters-2020.pdf</t>
  </si>
  <si>
    <t>No Excuse for Domestic Abuse in Buckinghamshire</t>
  </si>
  <si>
    <t>https://www.aylesburywomensaid.org.uk/wp-content/uploads/2018/07/DVA-Booklet-web-ready-FINAL-March-2012.pdf</t>
  </si>
  <si>
    <t>Booklet</t>
  </si>
  <si>
    <t>Barking and Dagenham PCT</t>
  </si>
  <si>
    <t>Domestic Violence: a resource for lesbian and bisexual women</t>
  </si>
  <si>
    <t>https://avaproject.org.uk/wp/wp-content/uploads/2016/03/Domestic-Violence-A-resource-for-lesbian-and-bisexual-women.pdf</t>
  </si>
  <si>
    <t>Guide</t>
  </si>
  <si>
    <t>Domestic Violence: a resource for gay and bisexual men</t>
  </si>
  <si>
    <t>https://avaproject.org.uk/wp/wp-content/uploads/2016/03/2.3bdvresourceforgayandbisexualmen.pdf</t>
  </si>
  <si>
    <t>Bexley Domestic Abuse Services</t>
  </si>
  <si>
    <t>Flyer - no recourse</t>
  </si>
  <si>
    <t>https://www.bexleydomesticabuseservices.org.uk/wp-content/uploads/No-recourse-leafletFinal.pdf</t>
  </si>
  <si>
    <t>Flyer/poster</t>
  </si>
  <si>
    <t>Leaflet - young people</t>
  </si>
  <si>
    <t>https://www.bexleydomesticabuseservices.org.uk/wp-content/uploads/Bexley-DAY-Programme-Leaflet-PDF-Download.pdf</t>
  </si>
  <si>
    <t>Poster - young people</t>
  </si>
  <si>
    <t>https://www.bexleydomesticabuseservices.org.uk/wp-content/uploads/607897-A4-Day-Poster.pdf</t>
  </si>
  <si>
    <t xml:space="preserve">Birmingham LGBT Domestic Abuse Service </t>
  </si>
  <si>
    <t>LGBT Domestic Violence ‘Another Closet’</t>
  </si>
  <si>
    <t>Bradford District Council</t>
  </si>
  <si>
    <t>Bradford District domestic abuse and sexual violence housing strategy 2021</t>
  </si>
  <si>
    <t>https://www.bradford.gov.uk/media/6724/bradforddistrictdomesticabusesexualviolencehousingstrategy.pdf</t>
  </si>
  <si>
    <t>Bromley and Croydon Women’s Aid</t>
  </si>
  <si>
    <t>Young people's support services</t>
  </si>
  <si>
    <t>https://www.bcwa.org.uk/wp-content/uploads/2020/11/Young-Peoples-Services-Leaflet-2020-1.pdf</t>
  </si>
  <si>
    <t>Information on support for Japanese DV survivors</t>
  </si>
  <si>
    <t>https://www.youtube.com/watch?v=BrezDmg9I98</t>
  </si>
  <si>
    <t>General advice</t>
  </si>
  <si>
    <t>Survivors/service users</t>
  </si>
  <si>
    <t>Japanese</t>
  </si>
  <si>
    <t>Chayn</t>
  </si>
  <si>
    <t>How to be safe online</t>
  </si>
  <si>
    <t>https://soulmedicine.io/sq/pathways/diy-online-safety</t>
  </si>
  <si>
    <t>Albanian</t>
  </si>
  <si>
    <t>https://soulmedicine.io/ar/pathways/diy-online-safety</t>
  </si>
  <si>
    <t>https://soulmedicine.io/tr/pathways/diy-online-safety</t>
  </si>
  <si>
    <t>https://soulmedicine.io/ur/pathways/diy-online-safety</t>
  </si>
  <si>
    <t>https://soulmedicine.io/en/pathways/diy-online-safety</t>
  </si>
  <si>
    <t>Childline</t>
  </si>
  <si>
    <t>Dealing with stress and anxiety</t>
  </si>
  <si>
    <t>https://www.childline.org.uk/toolbox/</t>
  </si>
  <si>
    <t>Chinese Information and Advice Centre (ASCENT)</t>
  </si>
  <si>
    <t>Behind Closed Doors</t>
  </si>
  <si>
    <t>https://youtu.be/IvbXGyNk6LY</t>
  </si>
  <si>
    <t>Information</t>
  </si>
  <si>
    <t>Chinese</t>
  </si>
  <si>
    <t>Cranstoun</t>
  </si>
  <si>
    <t>Transform leaflet</t>
  </si>
  <si>
    <t>https://cranstoun.org/wp-content/uploads/2022/02/Transform-main-leaflet-1221.pdf</t>
  </si>
  <si>
    <t>DVIP</t>
  </si>
  <si>
    <t>Child Therapy Services</t>
  </si>
  <si>
    <t>https://dvip.org/wp-content/uploads/2020/07/DVIP-Child-Therapy-Service-0419.pdf</t>
  </si>
  <si>
    <t>YUVA young people's service</t>
  </si>
  <si>
    <t>https://dvip.org/wp-content/uploads/2021/08/593-YUVA-leaflet-A5-110521_v2.pdf</t>
  </si>
  <si>
    <t>Faith and VAWG coalition</t>
  </si>
  <si>
    <t>Keeping the Faith - What survivors from faith communities want us to know</t>
  </si>
  <si>
    <t>https://static1.squarespace.com/static/5ee0be2588f1e349401c832c/t/5fe1d167fdf2bb19a0be17e5/1608634729601/Keeping+the+Faith+FINAL.pdf</t>
  </si>
  <si>
    <t>FJC</t>
  </si>
  <si>
    <t>Health relationships wheel for Muslim families</t>
  </si>
  <si>
    <t>https://www.familyjusticecenter.org/wp-content/uploads/2020/08/Healthy-Relationships-Wheel-for-Muslim-Families-scaled.jpg</t>
  </si>
  <si>
    <t>Tool</t>
  </si>
  <si>
    <t>GALOP</t>
  </si>
  <si>
    <t>Staying Safe online when accessing LGBT+ Domestic Abuse Support</t>
  </si>
  <si>
    <t>https://galop.org.uk/wp-content/uploads/2021/05/Staying-Safe-Online.pdf</t>
  </si>
  <si>
    <t>Factsheet</t>
  </si>
  <si>
    <t>Commissioning for Inclusion: Delivering services for LGBT+ survivors of domestic abuse</t>
  </si>
  <si>
    <t>https://galop.org.uk/wp-content/uploads/2021/05/LGBT-Commissioning-Guidance-final-2.pdf</t>
  </si>
  <si>
    <t>LGBT+ Domestic Abuse Needs Assessment for Central Bedfordshire</t>
  </si>
  <si>
    <t>https://www.durham.ac.uk/media/durham-university/research-/research-centres/research-into-violence-and-abuse-centre-for/central-beds-lgbt-da-needs-assessment.pdf</t>
  </si>
  <si>
    <t>Easy read factsheet - support for people who have suffered from domestic abuse and honour base violence</t>
  </si>
  <si>
    <t>https://galop.org.uk/wp-content/uploads/2021/06/Easy-Read-DVA-V3-1.pdf</t>
  </si>
  <si>
    <t>Recognise and Respond: Strengthening advocacy to LGBT and survivors of domestic abuse</t>
  </si>
  <si>
    <t>https://galop.org.uk/wp-content/uploads/2021/05/Galop_RR-v4a.pdf</t>
  </si>
  <si>
    <t>Barriers faced by LGBT+ people accessing non-LGBT+ domestic abuse support services</t>
  </si>
  <si>
    <t>https://galop.org.uk/wp-content/uploads/2021/05/Barries-Faced.pdf</t>
  </si>
  <si>
    <t>Support for victims and survivors of domestic abuse and honour-based violence in Polish</t>
  </si>
  <si>
    <t>https://galop.org.uk/wp-content/uploads/2021/06/Polish-DV.pdf</t>
  </si>
  <si>
    <t>Support for victims and survivors of domestic abuse and honour-based violence in Somali</t>
  </si>
  <si>
    <t>https://galop.org.uk/wp-content/uploads/2021/06/Somali-DV.pdf</t>
  </si>
  <si>
    <t>Somali</t>
  </si>
  <si>
    <t>Support for victims and survivors of domestic abuse and honour-based violence in Spanish</t>
  </si>
  <si>
    <t>https://galop.org.uk/wp-content/uploads/2021/06/Spanish-DV.pdf</t>
  </si>
  <si>
    <t>Support for victims and survivors of domestic abuse and honour-based violence in Turkish</t>
  </si>
  <si>
    <t>https://galop.org.uk/wp-content/uploads/2021/06/Turkish-DV.pdf</t>
  </si>
  <si>
    <t>Support for victims and survivors of domestic abuse and honour-based violence in Welsh</t>
  </si>
  <si>
    <t>https://galop.org.uk/wp-content/uploads/2021/06/Welsh-DV.pdf</t>
  </si>
  <si>
    <t>Support for victims and survivors of domestic abuse and honour-based violence</t>
  </si>
  <si>
    <t>https://galop.org.uk/wp-content/uploads/2021/06/Galop-Support-for-Victims-and-Survivors-of-Domestic-Abuse-and-Honour-Based-Violence.pdf</t>
  </si>
  <si>
    <t>Support for victims and survivors of domestic abuse and honour-based violence in Arabic</t>
  </si>
  <si>
    <t>https://galop.org.uk/wp-content/uploads/2021/06/Arabic-DV.pdf</t>
  </si>
  <si>
    <t>Support for victims and survivors of domestic abuse and honour-based violence in Sylheti</t>
  </si>
  <si>
    <t>https://galop.org.uk/wp-content/uploads/2021/06/Sylheti-DV.pdf</t>
  </si>
  <si>
    <t>Sylheti</t>
  </si>
  <si>
    <t>Support for victims and survivors of domestic abuse and honour-based violence in Urdu</t>
  </si>
  <si>
    <t>https://galop.org.uk/wp-content/uploads/2021/06/Urdu-DV.pdf</t>
  </si>
  <si>
    <t>Harrow Borough Council</t>
  </si>
  <si>
    <t>Information on Safeguarding Adults in other languages - Albanian</t>
  </si>
  <si>
    <t>https://www.harrow.gov.uk/downloads/file/24368/albanian.pdf</t>
  </si>
  <si>
    <t>Information on Safeguarding Adults in other languages - Arabic</t>
  </si>
  <si>
    <t>https://www.harrow.gov.uk/downloads/file/24367/arabic.pdf</t>
  </si>
  <si>
    <t>Information on Safeguarding Adults in other languages - Bengali</t>
  </si>
  <si>
    <t>https://www.harrow.gov.uk/downloads/file/24366/bengali.pdf</t>
  </si>
  <si>
    <t>Information on Safeguarding Adults in other languages - Chinese simplified</t>
  </si>
  <si>
    <t>https://www.harrow.gov.uk/downloads/file/24365/chinese-simplified-.pdf</t>
  </si>
  <si>
    <t>Information on Safeguarding Adults in other languages - Dari</t>
  </si>
  <si>
    <t>https://www.harrow.gov.uk/downloads/file/24364/dari.pdf</t>
  </si>
  <si>
    <t>Dari</t>
  </si>
  <si>
    <t>Information on Safeguarding Adults in other languages - Farsi Afghan</t>
  </si>
  <si>
    <t>https://www.harrow.gov.uk/downloads/file/24363/farsi-afghan-.pdf</t>
  </si>
  <si>
    <t>Farsi Afghan</t>
  </si>
  <si>
    <t>Information on Safeguarding Adults in other languages - Farsi Persian</t>
  </si>
  <si>
    <t>https://www.harrow.gov.uk/downloads/file/24362/farsi-persian-.pdf</t>
  </si>
  <si>
    <t>Farsi Persian</t>
  </si>
  <si>
    <t>Information on Safeguarding Adults in other languages - Gujarati</t>
  </si>
  <si>
    <t>https://www.harrow.gov.uk/downloads/file/24361/gujerati.pdf</t>
  </si>
  <si>
    <t>Information on Safeguarding Adults in other languages - Hindi</t>
  </si>
  <si>
    <t>https://www.harrow.gov.uk/downloads/file/24360/hindi.pdf</t>
  </si>
  <si>
    <t>Hindi</t>
  </si>
  <si>
    <t>Information on Safeguarding Adults in other languages - Pashtu</t>
  </si>
  <si>
    <t>https://www.harrow.gov.uk/downloads/file/24358/pashtu.pdf</t>
  </si>
  <si>
    <t>Pashtu</t>
  </si>
  <si>
    <t>Information on Safeguarding Adults in other languages - Polish</t>
  </si>
  <si>
    <t>https://www.harrow.gov.uk/downloads/file/24356/polish.pdf</t>
  </si>
  <si>
    <t>Information on Safeguarding Adults in other languages - Somali</t>
  </si>
  <si>
    <t>https://www.harrow.gov.uk/downloads/file/24355/somali.pdf</t>
  </si>
  <si>
    <t>Information on Safeguarding Adults in other languages - Tamil</t>
  </si>
  <si>
    <t>https://www.harrow.gov.uk/downloads/file/24354/tamil.pdf</t>
  </si>
  <si>
    <t>Tamil</t>
  </si>
  <si>
    <t>Information on Safeguarding Adults in other languages - Urdu</t>
  </si>
  <si>
    <t>https://www.harrow.gov.uk/downloads/file/24353/urdu.pdf</t>
  </si>
  <si>
    <t>Domestic Abuse - how to get help (Easy Read)</t>
  </si>
  <si>
    <t>Hourglass</t>
  </si>
  <si>
    <t>Keeping you and your loved ones safe from domestic abuse</t>
  </si>
  <si>
    <t>https://www.wearehourglass.org/sites/default/files/inline-files/Domestic%20Abuse%20Leaflet%202021%20Web_2.pdf</t>
  </si>
  <si>
    <t>Keeping you and your loved ones safe from financial abuse</t>
  </si>
  <si>
    <t>https://www.wearehourglass.org/sites/default/files/inline-files/Financial%20Abuse%20leaflet%202021%20web_1.pdf</t>
  </si>
  <si>
    <t>IMECE</t>
  </si>
  <si>
    <t>The Mirror - English</t>
  </si>
  <si>
    <t>https://imece.org.uk/resource-hub/videos/</t>
  </si>
  <si>
    <t>The Mirror - Kurdish</t>
  </si>
  <si>
    <t>The Mirror - Turkish</t>
  </si>
  <si>
    <t>Imkaan</t>
  </si>
  <si>
    <t>NO RECOURSE - NO DUTY TO CARE?</t>
  </si>
  <si>
    <t>https://static1.squarespace.com/static/5f7d9f4addc689717e6ea200/t/61e6a77f9b3bf9708d007261/1642506112688/2008+_+Imkaan+_+No+Recourse+-+No+Duty+to+Care.pdf</t>
  </si>
  <si>
    <t>Jewish Women's Aid</t>
  </si>
  <si>
    <t>Sexual Assault on Campus - Information and Support for Jewish Students</t>
  </si>
  <si>
    <t>https://www.jwa.org.uk/Handlers/Download.ashx?IDMF=fcb4284d-d9ca-4504-a1fc-11efc293ed6c</t>
  </si>
  <si>
    <t>Community Toolkit</t>
  </si>
  <si>
    <t>https://www.jwa.org.uk/community-toolkit</t>
  </si>
  <si>
    <t>FAQs about domestic violence in the Jewish community</t>
  </si>
  <si>
    <t>https://www.jwa.org.uk/Handlers/Download.ashx?IDMF=8e95206b-839b-48b7-bcac-04cd5bebcc20</t>
  </si>
  <si>
    <t>FAQs</t>
  </si>
  <si>
    <t>Personal stories</t>
  </si>
  <si>
    <t>https://www.jwa.org.uk/Blogs/personal-stories</t>
  </si>
  <si>
    <t>Karma Nirvana</t>
  </si>
  <si>
    <t>Kurdish and Middle Eastern Women's Organisation (KMEWO)</t>
  </si>
  <si>
    <t>Case study - DA</t>
  </si>
  <si>
    <t>https://www.kmewo.com/he-spat-in-my-face-and-slapped-me/</t>
  </si>
  <si>
    <t>Valentina's story</t>
  </si>
  <si>
    <t>https://www.kmewo.com/valentinas-story/</t>
  </si>
  <si>
    <t>Zaina's story</t>
  </si>
  <si>
    <t>https://www.kmewo.com/zainas-story/</t>
  </si>
  <si>
    <t>London Borough of Hounslow</t>
  </si>
  <si>
    <t>Early help guide for young people</t>
  </si>
  <si>
    <t>https://www.hounslow.gov.uk/download/downloads/id/2786/early_help_guidance.pdf</t>
  </si>
  <si>
    <t>Male Survivors Partnership</t>
  </si>
  <si>
    <t>Quality Assurance Framework</t>
  </si>
  <si>
    <t>https://malesurvivor.co.uk/male-service-standards/</t>
  </si>
  <si>
    <t>Service Standards</t>
  </si>
  <si>
    <t>ManKind Initiative</t>
  </si>
  <si>
    <t>#ViolenceisViolence</t>
  </si>
  <si>
    <t>https://www.youtube.com/watch?v=u3PgH86OyEM</t>
  </si>
  <si>
    <t>20 Voices</t>
  </si>
  <si>
    <t>https://www.youtube.com/watch?v=ZSyT3UV0D9I</t>
  </si>
  <si>
    <t>Real Men Do Cry</t>
  </si>
  <si>
    <t>https://www.youtube.com/watch?v=PbjBc9CipBg&amp;t=13s</t>
  </si>
  <si>
    <t>Documentary</t>
  </si>
  <si>
    <t>Abused by my Girlfriend</t>
  </si>
  <si>
    <t>https://www.bbc.co.uk/iplayer/episode/p0700912/abused-by-my-girlfriend</t>
  </si>
  <si>
    <t>When Women Abuse Men</t>
  </si>
  <si>
    <t>https://www.channel5.com/show/when-women-abuse-men</t>
  </si>
  <si>
    <t>Survivors' Stories</t>
  </si>
  <si>
    <t>https://www.mankind.org.uk/survivors-stories/</t>
  </si>
  <si>
    <t>National Quality Service Standards</t>
  </si>
  <si>
    <t>https://www.mankind.org.uk/for-professionals/national-quality-service-standards/</t>
  </si>
  <si>
    <t>Support for male victims of domestic abuse or domestic violence</t>
  </si>
  <si>
    <t>https://www.mankind.org.uk/wp-content/uploads/2018/04/Mankind-DL-leaflet_final.pdf</t>
  </si>
  <si>
    <t>Support for male victims of domestic abuse or domestic violence - Armed Forces</t>
  </si>
  <si>
    <t>https://www.mankind.org.uk/wp-content/uploads/2019/06/Mankind-Armed-Forces-Leaflet-final-2018.pdf</t>
  </si>
  <si>
    <t>Poster and helpline - A4 - are you a man suffering from domestic abuse?</t>
  </si>
  <si>
    <t>https://www.mankind.org.uk/wp-content/uploads/2021/08/1-ManKind_A4_Poster_FOR-PRINT.pdf</t>
  </si>
  <si>
    <t>Poster and helpline - A5 - are you a man suffering from domestic abuse?</t>
  </si>
  <si>
    <t>https://www.mankind.org.uk/wp-content/uploads/2021/08/1-Mankind_A5-Poster_FOR-PRINT.pdf</t>
  </si>
  <si>
    <t>Poster 2 and helpline - A4 - are you a man suffering from domestic abuse?</t>
  </si>
  <si>
    <t>https://www.mankind.org.uk/wp-content/uploads/2021/08/2-ManKind_A4_Poster_FOR-PRINT.pdf</t>
  </si>
  <si>
    <t>Poster 2 and helpline - A5 - are you a man suffering from domestic abuse?</t>
  </si>
  <si>
    <t>https://www.mankind.org.uk/wp-content/uploads/2021/08/2-Mankind_A5-Poster-_FOR-PRINT.pdf</t>
  </si>
  <si>
    <t>Poster 3 - Are you a man suffering from domestic abuse?</t>
  </si>
  <si>
    <t>https://www.mankind.org.uk/wp-content/uploads/2015/05/Poster-_Mix_comp-2016.pdf</t>
  </si>
  <si>
    <t>Next Link</t>
  </si>
  <si>
    <t>Improving access to domestic abuse services across Avon and Somerset - LGBT</t>
  </si>
  <si>
    <t>https://nextlinkhousing.co.uk/nextlink2016/wp-content/uploads/2016/04/ImprovingAccessToDVservices_LGBT_Report.pdf</t>
  </si>
  <si>
    <t>NSPCC</t>
  </si>
  <si>
    <t>Relationships Education, Relationships and Sex Education, and Health Education in England</t>
  </si>
  <si>
    <t>https://learning.nspcc.org.uk/media/1682/briefing-summary-dfe-guidance-relationships-education-sex-health-education-england.pdf</t>
  </si>
  <si>
    <t>People whose first language is not English: learning from case reviews</t>
  </si>
  <si>
    <t>https://learning.nspcc.org.uk/media/1350/learning-from-case-reviews_people-whose-first-language-is-not-english.pdf</t>
  </si>
  <si>
    <t>Domestic abuse: learning from case reviews</t>
  </si>
  <si>
    <t>https://learning.nspcc.org.uk/media/1335/learning-from-case-reviews_domestic-abuse.pdf</t>
  </si>
  <si>
    <t>Oxfordshire County Council</t>
  </si>
  <si>
    <t>Oxfordshire Domestic Abuse Safe Accommodation Strategy</t>
  </si>
  <si>
    <t>https://www.oxfordshire.gov.uk/sites/default/files/file/our-work-communities/OxfordshireSafeAccommodationStrategy.pdf</t>
  </si>
  <si>
    <t>Oxfordshire's Domestic Abuse Strategy</t>
  </si>
  <si>
    <t>Domestic Abuse Pathway for Young People</t>
  </si>
  <si>
    <t>https://www2.oxfordshire.gov.uk/cms/sites/default/files/folders/documents/fireandpublicsafety/DomesticAbusePathwayforYoungPeople.pdf</t>
  </si>
  <si>
    <t>Pathway</t>
  </si>
  <si>
    <t>Refuge</t>
  </si>
  <si>
    <t>Know economic abuse</t>
  </si>
  <si>
    <t>https://www.refuge.org.uk/wp-content/uploads/2020/10/Know-Economic-Abuse-Report-2020.pdf</t>
  </si>
  <si>
    <t>Safe Lives</t>
  </si>
  <si>
    <t>Guidance for Multi-agency forums: Cases involving victims who are black or minority ethnic</t>
  </si>
  <si>
    <t>https://safelives.org.uk/sites/default/files/resources/National%20Scrutiny%20Panel%20Guidance%20BME%202017_0.pdf</t>
  </si>
  <si>
    <t>Guidance for multi-agency forums: Supporting 16 and 17 year olds</t>
  </si>
  <si>
    <t>https://safelives.org.uk/sites/default/files/resources/Supporting%2016%20%26%2017%20Year%20Olds%20-%20MARAC%20FINAL_0.pdf</t>
  </si>
  <si>
    <t>Limiting Long-Term Illness (LLTI) and Disability Guidance for referrals</t>
  </si>
  <si>
    <t>https://safelives.org.uk/sites/default/files/resources/disability%20guidance.pdf</t>
  </si>
  <si>
    <t>Guidance for multi-agency forums: Disabled clients</t>
  </si>
  <si>
    <t>https://safelives.org.uk/sites/default/files/resources/Guidance%20for%20MARACs%20-%20Disabled%20people%20FINAL_0.pdf</t>
  </si>
  <si>
    <t>Guidance for Maracs: Older People</t>
  </si>
  <si>
    <t>https://safelives.org.uk/sites/default/files/resources/Guidance%20For%20Maracs%20-%20Older%20People%20NB.pdf</t>
  </si>
  <si>
    <t>SafeLink</t>
  </si>
  <si>
    <t>Useful apps to cope better with mental health</t>
  </si>
  <si>
    <t>https://safelinksupport.co.uk/safelink2016/wp-content/uploads/2018/05/Useful-Apps.pdf</t>
  </si>
  <si>
    <t>SignHealth</t>
  </si>
  <si>
    <t>Men suffer domestic abuse too</t>
  </si>
  <si>
    <t>https://signhealth.org.uk/videos/men-suffer-domestic-abuse-too/</t>
  </si>
  <si>
    <t>BSL/English</t>
  </si>
  <si>
    <t>Domestic abuse in the LGBT community</t>
  </si>
  <si>
    <t>https://signhealth.org.uk/videos/domestic-abuse-in-the-lgbt-community/</t>
  </si>
  <si>
    <t>Solace Women's Aid</t>
  </si>
  <si>
    <t>Violence against women and girls, housing and homelessness</t>
  </si>
  <si>
    <t>Irish traveller project leaflet</t>
  </si>
  <si>
    <t>Irish traveller young people leaflet</t>
  </si>
  <si>
    <t>Standing Together</t>
  </si>
  <si>
    <t>Sanctuary Scheme Toolkit</t>
  </si>
  <si>
    <t>https://www.dahalliance.org.uk/media/10661/15_-wha-sanctuary-scheme.pdf</t>
  </si>
  <si>
    <t>Surviving Economic Abuse</t>
  </si>
  <si>
    <t>Surviving economic abuse</t>
  </si>
  <si>
    <t>https://youtu.be/b67pHjcI_5E</t>
  </si>
  <si>
    <t>The Nia Project</t>
  </si>
  <si>
    <t>Double Oppression: Violence Against Disabled Women</t>
  </si>
  <si>
    <t>https://niaendingviolence.org.uk/wp-content/uploads/2020/02/double-oppression-violence-against-disabled-women.pdf</t>
  </si>
  <si>
    <t>Victim support</t>
  </si>
  <si>
    <t>Language barriers in the criminal justice system</t>
  </si>
  <si>
    <t>https://www.victimsupport.org.uk/wp-content/uploads/2021/03/VS_Briefing_VictimsLanguageBarriersintheCJS_February2021.pdf</t>
  </si>
  <si>
    <t>West Berkshire Council</t>
  </si>
  <si>
    <t>Domestic Abuse - female</t>
  </si>
  <si>
    <t>https://www.westberks.gov.uk/media/48833/Domestic-Abuse-poster-female/pdf/DA_Poster_Public_Female.pdf?m=637672147059570000</t>
  </si>
  <si>
    <t>Domestic Abuse - male</t>
  </si>
  <si>
    <t>https://www.westberks.gov.uk/media/48834/Domestic-Abuse-poster-male/pdf/DA_Poster_Public_Male.pdf?m=637672147061600000</t>
  </si>
  <si>
    <t>Women and Girls Network</t>
  </si>
  <si>
    <t>Seeing the Inner Me: What young women want from sexual violence and exploitation services</t>
  </si>
  <si>
    <t>https://www.wgn.org.uk/sites/default/files/2020-07/WGN_Seeing%20The%20Inner%20Me_Online%20Version_compressed.pdf</t>
  </si>
  <si>
    <t>Women's Aid</t>
  </si>
  <si>
    <t>Empowering women to be safe online</t>
  </si>
  <si>
    <t>https://www.womensaid.org.uk/wp-content/uploads/2015/11/Womens-Aid-Facebook-Safety-Guide-2017.pdf</t>
  </si>
  <si>
    <t>Digital stalking leaflet</t>
  </si>
  <si>
    <t>https://www.womensaid.org.uk/wp-content/uploads/woocommerce_uploads/2016/08/2009_Digital_Stalking_Leaflet.pdf</t>
  </si>
  <si>
    <t>Reframing the Links: Black and minoritised women, domestic violence and abuse, and mental health - A Review of the Literature</t>
  </si>
  <si>
    <t>Literature review</t>
  </si>
  <si>
    <t>Older children/teens poster</t>
  </si>
  <si>
    <t>https://www.womensaid.org.uk/wp-content/uploads/woocommerce_uploads/2016/02/2009_The_Hideout_A4_Poster_Teenagers.pdf</t>
  </si>
  <si>
    <t>Children poster</t>
  </si>
  <si>
    <t>https://www.womensaid.org.uk/wp-content/uploads/woocommerce_uploads/2016/02/2008_The_Hideout_A4_Poster_Children.pdf</t>
  </si>
  <si>
    <t>The Survivor’s Handbook: Full version (PRINT)</t>
  </si>
  <si>
    <t>https://www.womensaid.org.uk/wp-content/uploads/2016/05/Full-Survivors-Handbook-English-2009.pdf</t>
  </si>
  <si>
    <t>The Survivor’s Handbook: Full version (AUDIO)</t>
  </si>
  <si>
    <t>https://www.womensaid.org.uk/the-survivors-handbook/print-and-audio-versions/</t>
  </si>
  <si>
    <t>The Survivor’s Handbook: Abbreviated version - Polish</t>
  </si>
  <si>
    <t>https://www.womensaid.org.uk/wp-content/uploads/2016/05/Survivors-Handbook-Polish-may-08.pdf</t>
  </si>
  <si>
    <t>Peaceful Families Project</t>
  </si>
  <si>
    <t>Adaptation of Power and Control wheel</t>
  </si>
  <si>
    <t>www.peacefulfamilies.org/uploads/1/1/0/5/110506531/power___control_wheel_for_muslim_families__1_.jpg</t>
  </si>
  <si>
    <t>Safer North Hampshire</t>
  </si>
  <si>
    <t>http://www.safernh.co.uk/wp-content/uploads/2014/12/Nepali-Domestic-Sexual-Abuse-booklet-Mar-2016.pdf</t>
  </si>
  <si>
    <t>Nepalese</t>
  </si>
  <si>
    <t>Oxford Against Cutting</t>
  </si>
  <si>
    <t>True Sharif - Money Abuse</t>
  </si>
  <si>
    <t>www.youtube.com/watch?v=GlJgI9UVqO4</t>
  </si>
  <si>
    <t>True Sharif - Mental Health</t>
  </si>
  <si>
    <t>www.youtube.com/watch?v=AzjPtbwrcs8</t>
  </si>
  <si>
    <t>Please report any updates or comments to kate.clayton@oxfordagainscutting.org</t>
  </si>
  <si>
    <t>Number</t>
  </si>
  <si>
    <t>Provider</t>
  </si>
  <si>
    <t>Description/name</t>
  </si>
  <si>
    <t>URL</t>
  </si>
  <si>
    <t>Audience?</t>
  </si>
  <si>
    <t>Language(s)</t>
  </si>
  <si>
    <t>Easy read version</t>
  </si>
  <si>
    <t>Audio?</t>
  </si>
  <si>
    <t>Video/Film?</t>
  </si>
  <si>
    <t xml:space="preserve">Race and ethnicity </t>
  </si>
  <si>
    <t>Religion and belief</t>
  </si>
  <si>
    <t>Age - younger survivors and victims</t>
  </si>
  <si>
    <t>Age - older survivors &amp; victims</t>
  </si>
  <si>
    <t>Sexual orientation</t>
  </si>
  <si>
    <t>Disability</t>
  </si>
  <si>
    <t>Sex - M</t>
  </si>
  <si>
    <t>Sex - F</t>
  </si>
  <si>
    <t>Pregnancy and maternity</t>
  </si>
  <si>
    <t>Marriage and Civil partnership</t>
  </si>
  <si>
    <t>Gender reassignment</t>
  </si>
  <si>
    <t>Multiple barriers</t>
  </si>
  <si>
    <t>Socio-economic</t>
  </si>
  <si>
    <t>Sanctuary Housing</t>
  </si>
  <si>
    <t>Housing &amp; homelessness</t>
  </si>
  <si>
    <t>Mental Health  issues</t>
  </si>
  <si>
    <t>Immigration (including NRPF)</t>
  </si>
  <si>
    <t>Tech &amp; cyber abuse/cyber support</t>
  </si>
  <si>
    <t>Economic abuse</t>
  </si>
  <si>
    <t>Updated by</t>
  </si>
  <si>
    <t>Organisation name</t>
  </si>
  <si>
    <t>USP/key focus</t>
  </si>
  <si>
    <t>Location?</t>
  </si>
  <si>
    <t>Geographical spread</t>
  </si>
  <si>
    <t>A2 Dominion</t>
  </si>
  <si>
    <t>https://a2dominion.co.uk/about-us/Domestic-abuse-support-services</t>
  </si>
  <si>
    <t>Housing/DV support</t>
  </si>
  <si>
    <t>Commercial</t>
  </si>
  <si>
    <t>UK</t>
  </si>
  <si>
    <t>Advance Charity</t>
  </si>
  <si>
    <t>DA charity</t>
  </si>
  <si>
    <t>Charity</t>
  </si>
  <si>
    <t>London</t>
  </si>
  <si>
    <t>African Women's Care (AWC)</t>
  </si>
  <si>
    <t>https://africanwomencare.org.uk/</t>
  </si>
  <si>
    <t>Focus on BME and African  women affected by DV</t>
  </si>
  <si>
    <t>National</t>
  </si>
  <si>
    <t>Against Violence &amp; Abuse</t>
  </si>
  <si>
    <t>https://avaproject.org.uk/</t>
  </si>
  <si>
    <t>DA support</t>
  </si>
  <si>
    <t>Al-Aman</t>
  </si>
  <si>
    <t>https://dvip.org/al-aman/</t>
  </si>
  <si>
    <t>Service for Arabic Women provided by DVIP</t>
  </si>
  <si>
    <t>https://www.al-hasaniya.org.uk/</t>
  </si>
  <si>
    <t>DA - work with Moroccan and Arabic women</t>
  </si>
  <si>
    <t>https://www.angelou.org</t>
  </si>
  <si>
    <t>DA work with women</t>
  </si>
  <si>
    <t>Ashiana Network</t>
  </si>
  <si>
    <t>https://www.ashiana.org.uk/</t>
  </si>
  <si>
    <t>Offers advice and support for South Asian, Turkish or Iranian women</t>
  </si>
  <si>
    <t>https://www.asianwomencentre.org.uk/</t>
  </si>
  <si>
    <t>Asian women's group</t>
  </si>
  <si>
    <t>Awaaz</t>
  </si>
  <si>
    <t>https://awaaz.org.uk/</t>
  </si>
  <si>
    <t>Women's project - DV support for BME women</t>
  </si>
  <si>
    <t>Local authority</t>
  </si>
  <si>
    <t>Local Authority</t>
  </si>
  <si>
    <t>Aylesbury</t>
  </si>
  <si>
    <t>Local</t>
  </si>
  <si>
    <t>BARKING &amp; DAGENHAM BOROUGH COUNCIL</t>
  </si>
  <si>
    <t>Barking</t>
  </si>
  <si>
    <t>BARNET BOROUGH COUNCIL</t>
  </si>
  <si>
    <t>Barnet</t>
  </si>
  <si>
    <t>Berkshire Women's Aid</t>
  </si>
  <si>
    <t>http://www.berkshirewomensaid.org.uk/domestic-abuse-domestic-violence/signs-of-domestic-abuse/</t>
  </si>
  <si>
    <t>Local (Berkshire)</t>
  </si>
  <si>
    <t>BEXLEY BOROUGH COUNCIL</t>
  </si>
  <si>
    <t>https://www.bexley.gov.uk/services/community-safety-and-environment/domestic-abuse/who-can-you-talk#:~:text=If%20you%20are%20a%20victim%20of%20domestic%20abuse%20or%20worried%20about%20someone%20you%20know%20who%20may%20be%20experiencing%20abuse%20behind%20closed%20doors</t>
  </si>
  <si>
    <t>Bexley</t>
  </si>
  <si>
    <t>https://www.bexleydomesticabuseservices.org.uk/professionals/</t>
  </si>
  <si>
    <t>Bharosa</t>
  </si>
  <si>
    <t>Domestic abuse - South Asian women</t>
  </si>
  <si>
    <t>Birmingham</t>
  </si>
  <si>
    <t>Birmingham &amp; Solihull Women's Aid</t>
  </si>
  <si>
    <t>https://bswaid.org/</t>
  </si>
  <si>
    <t>Birmingham/
 Solihull</t>
  </si>
  <si>
    <t>Birmingham LGBT domestic abuse service</t>
  </si>
  <si>
    <t>https://blgbt.org/</t>
  </si>
  <si>
    <t>BRACKNELL FOREST COUNCIL</t>
  </si>
  <si>
    <t>https://www.bracknell-forest.gov.uk/crime-and-emergencies/crime-and-community-safety/domestic-abuse/domestic-abuse-information-professionals</t>
  </si>
  <si>
    <t>Bracknell</t>
  </si>
  <si>
    <t>BRADFORD CITY COUNCIL</t>
  </si>
  <si>
    <t>https://www.bradford.gov.uk/your-community/domestic-abuse/domestic-and-sexual-abuse/</t>
  </si>
  <si>
    <t>Bradford</t>
  </si>
  <si>
    <t>BRENT BOROUGH COUNCIL</t>
  </si>
  <si>
    <t>Brent</t>
  </si>
  <si>
    <t>Bristol Against Violence and Abuse</t>
  </si>
  <si>
    <t>Alliance/partnership</t>
  </si>
  <si>
    <t>Bristol</t>
  </si>
  <si>
    <t>BRISTOL CITY COUNCIL</t>
  </si>
  <si>
    <t>https://www.bristol.gov.uk/crime-emergencies/abuse-violence</t>
  </si>
  <si>
    <t>Bromley &amp; Croydon Women's Aid</t>
  </si>
  <si>
    <t>https://www.bcwa.org.uk</t>
  </si>
  <si>
    <t>London (south)</t>
  </si>
  <si>
    <t>Local + Europeans arriving to south London</t>
  </si>
  <si>
    <t>BROMLEY BOROUGH COUNCIL</t>
  </si>
  <si>
    <t>Bromley</t>
  </si>
  <si>
    <t>BUCKINGHAMSHIRE COUNTY COUNCIL</t>
  </si>
  <si>
    <t>Buckinghamshire</t>
  </si>
  <si>
    <t>CAMDEN BOROUGH COUNCIL</t>
  </si>
  <si>
    <t>https://www.camden.gov.uk/domestic-abuse-and-violence-support</t>
  </si>
  <si>
    <t>Camden</t>
  </si>
  <si>
    <t>https://childline.org.uk</t>
  </si>
  <si>
    <t>Children and young people</t>
  </si>
  <si>
    <t>national</t>
  </si>
  <si>
    <t>https://ciac.co.uk/our-services/women-and-children-support/</t>
  </si>
  <si>
    <t>Chinese advice centre</t>
  </si>
  <si>
    <t>CITY OF  WESTMINSTER COUNCIL</t>
  </si>
  <si>
    <t>https://www.westminster.gov.uk/housing/leaseholders/support-services/domestic-abuse</t>
  </si>
  <si>
    <t>City of Westminster</t>
  </si>
  <si>
    <t>CITY OF LONDON COUNCIL</t>
  </si>
  <si>
    <t>https://www.cityoflondon.gov.uk/services/community-and-safety/domestic-abuse-marac</t>
  </si>
  <si>
    <t>City of London</t>
  </si>
  <si>
    <t>CROYDON BOROUGH COUNCIL</t>
  </si>
  <si>
    <t>https://www.croydon.gov.uk/community-and-safety/support-groups-and-advice/domestic-abuse</t>
  </si>
  <si>
    <t>Croydon</t>
  </si>
  <si>
    <t>Governmental organisation</t>
  </si>
  <si>
    <t>Domestic Abuse Housing Alliance</t>
  </si>
  <si>
    <t>https://www.dahalliance.org.uk/what-we-do/whole-housing-approach/guidance-resources/</t>
  </si>
  <si>
    <t>Domestic abuse - partnership</t>
  </si>
  <si>
    <t>Domestic Violence Intervention Project (DVIP)</t>
  </si>
  <si>
    <t>https://dvip.org/</t>
  </si>
  <si>
    <t>DV services for men, women and children</t>
  </si>
  <si>
    <t>EACH Counselling and Support</t>
  </si>
  <si>
    <t>https://eachcounselling.org.uk/</t>
  </si>
  <si>
    <t>Support with abuse issues</t>
  </si>
  <si>
    <t>EALING BOROUGH COUNCIL</t>
  </si>
  <si>
    <t>https://www.ealing.gov.uk/info/201085/domestic_violence_and_abuse</t>
  </si>
  <si>
    <t>Ealing</t>
  </si>
  <si>
    <t>End the Fear</t>
  </si>
  <si>
    <t>https://www.endthefear.co.uk</t>
  </si>
  <si>
    <t>Manchester</t>
  </si>
  <si>
    <t>ENFIELD BOROUGH COUNCIL</t>
  </si>
  <si>
    <t>https://new.enfield.gov.uk/services/community-safety/domestic-abuse/#5</t>
  </si>
  <si>
    <t>Enfield</t>
  </si>
  <si>
    <t>English National Domestic Abuse Helpline</t>
  </si>
  <si>
    <t>http://www.nationaldomesticviolencehelpline.org.uk/</t>
  </si>
  <si>
    <t>Family Links</t>
  </si>
  <si>
    <t>https://www.familylinks.org.uk/</t>
  </si>
  <si>
    <t>Emotional Health Training</t>
  </si>
  <si>
    <t>Oxford</t>
  </si>
  <si>
    <t>FAWCO</t>
  </si>
  <si>
    <t>https://www.fawco.org/</t>
  </si>
  <si>
    <t>Women's advocacy</t>
  </si>
  <si>
    <t>NGO</t>
  </si>
  <si>
    <t>N/K</t>
  </si>
  <si>
    <t>International</t>
  </si>
  <si>
    <t>https://www.croydon.gov.uk/community-and-safety/support-groups-and-advice/domestic-abuse/fjc-formerly-family-justice-centre</t>
  </si>
  <si>
    <t>Flag DV</t>
  </si>
  <si>
    <t>https://flagdv.org.uk/</t>
  </si>
  <si>
    <t>DA legal advice</t>
  </si>
  <si>
    <t xml:space="preserve">Freedom United </t>
  </si>
  <si>
    <t>https://www.freedomunited.org/</t>
  </si>
  <si>
    <t>Modern slavery</t>
  </si>
  <si>
    <t>FWT - A Centre for Women (MAMTA Project)</t>
  </si>
  <si>
    <t>http://www.fwt.org.uk/health/mamta-2/</t>
  </si>
  <si>
    <t>Child and maternal health</t>
  </si>
  <si>
    <t>Coventry</t>
  </si>
  <si>
    <t>local</t>
  </si>
  <si>
    <t>Galop</t>
  </si>
  <si>
    <t>LGBT+</t>
  </si>
  <si>
    <r>
      <rPr>
        <b/>
        <u/>
        <sz val="12"/>
        <color rgb="FF1155CC"/>
        <rFont val="Calibri"/>
        <family val="2"/>
      </rPr>
      <t>GOV.UK</t>
    </r>
    <r>
      <rPr>
        <b/>
        <sz val="12"/>
        <color theme="1"/>
        <rFont val="Calibri"/>
        <family val="2"/>
      </rPr>
      <t xml:space="preserve"> - domestic abuse</t>
    </r>
  </si>
  <si>
    <t>https://www.gov.uk/guidance/domestic-abuse-how-to-get-help</t>
  </si>
  <si>
    <t>DA</t>
  </si>
  <si>
    <t>Greenwich Domestic Violence &amp; Abuse Service</t>
  </si>
  <si>
    <t>Greenwich and south east London</t>
  </si>
  <si>
    <t>HACKNEY BOROUGH COUNCIL</t>
  </si>
  <si>
    <t>https://hackney.gov.uk/domestic-abuse-support</t>
  </si>
  <si>
    <t>Hackney</t>
  </si>
  <si>
    <t>HARINGEY BOROUGH COUNCIL</t>
  </si>
  <si>
    <t>https://www.haringey.gov.uk/community/community-safety-and-engagement/domestic-violence/hearthstone</t>
  </si>
  <si>
    <t>Haringey</t>
  </si>
  <si>
    <t>HARROW BOROUGH COUNCIL</t>
  </si>
  <si>
    <t>https://www.harrow.gov.uk/adult-social-care/staying-safe/11</t>
  </si>
  <si>
    <t>HAVERING BOROUGH COUNCIL</t>
  </si>
  <si>
    <t>https://www.havering.gov.uk/info/20096/community/550/domestic_violence</t>
  </si>
  <si>
    <t>Havering</t>
  </si>
  <si>
    <t>Hestia</t>
  </si>
  <si>
    <t>https://www.hestia.org</t>
  </si>
  <si>
    <t>HILLINGDON BOROUGH COUNCIL</t>
  </si>
  <si>
    <t>https://www.hillingdon.gov.uk/abuse</t>
  </si>
  <si>
    <t>Hillingdon</t>
  </si>
  <si>
    <t>HOUNSLOW BOROUGH COUNCIL</t>
  </si>
  <si>
    <t>https://www.hounslow.gov.uk/info/20206/working_with_families/2042/domestic_abuse</t>
  </si>
  <si>
    <t>Hounslow</t>
  </si>
  <si>
    <t>https://www.wearehourglass.org/</t>
  </si>
  <si>
    <t>Sudbury, Suffolk</t>
  </si>
  <si>
    <t>IMECE Women's Centre</t>
  </si>
  <si>
    <t>https://imece.org.uk/</t>
  </si>
  <si>
    <t>Provide advocacy and support to Turkish-speaking and BAME women/NRPF</t>
  </si>
  <si>
    <t>https://www.imkaan.org.uk/</t>
  </si>
  <si>
    <t>Supporting BAME women</t>
  </si>
  <si>
    <t>Iranian and Kurdish Women's Rights Organisation (IKWRO)</t>
  </si>
  <si>
    <t>https://ikwro.org.uk/</t>
  </si>
  <si>
    <t>Protect women and girls against HBA</t>
  </si>
  <si>
    <t>IRISi interventions</t>
  </si>
  <si>
    <t>https://irisi.org/</t>
  </si>
  <si>
    <t>Gender healthcare advocacy</t>
  </si>
  <si>
    <t>Social Enterprise</t>
  </si>
  <si>
    <t>ISLINGTON BOROUGH COUNCIL</t>
  </si>
  <si>
    <t>https://www.islington.gov.uk/housing/council-tenant-services/housing-abuse</t>
  </si>
  <si>
    <t>Islington</t>
  </si>
  <si>
    <t>Jewish Women's Aid (jwa.org.uk)</t>
  </si>
  <si>
    <t>Supporting Jewish women through DV</t>
  </si>
  <si>
    <t>Kaleidoscopic</t>
  </si>
  <si>
    <t>https://www.kaleidoscopic.uk/</t>
  </si>
  <si>
    <t>https://karmanirvana.org.uk/</t>
  </si>
  <si>
    <t>Honour based abuse support</t>
  </si>
  <si>
    <t>Leeds</t>
  </si>
  <si>
    <t>https://www.kmewo.com/</t>
  </si>
  <si>
    <t>Supporting Kurdish and Middle Eastern women</t>
  </si>
  <si>
    <t>LAMBETH BOROUGH COUNCIL</t>
  </si>
  <si>
    <t>https://beta.lambeth.gov.uk/housing/finding-home/homelessness-prevention-housing-advice/domestic-violence-or-abuse</t>
  </si>
  <si>
    <t>Lambeth</t>
  </si>
  <si>
    <t>Latin American Women's Aid</t>
  </si>
  <si>
    <t>LAWA - Latin American Women's Aid (lawadv.org.uk)</t>
  </si>
  <si>
    <t>Supporting Latin American Women</t>
  </si>
  <si>
    <t>Latin American Women's Rights Society (LAWRS)</t>
  </si>
  <si>
    <t>https://lawrs.org.uk/</t>
  </si>
  <si>
    <t>LEICESTER CITY COUNCIL</t>
  </si>
  <si>
    <t>https://www.leicester.gov.uk/your-community/emergencies-safety-and-crime/domestic-and-sexual-abuse/</t>
  </si>
  <si>
    <t>Leicester</t>
  </si>
  <si>
    <t>LONDON BOROUGH OF HAMMERSMITH &amp; FULHAM</t>
  </si>
  <si>
    <t>https://www.lbhf.gov.uk/crime/violence-against-women-and-girls-vawg</t>
  </si>
  <si>
    <t>London Borough of Hammersmith &amp; Fulham</t>
  </si>
  <si>
    <t>MANCHESTER CITY COUNCIL</t>
  </si>
  <si>
    <t>https://www.manchester.gov.uk/domesticabuse</t>
  </si>
  <si>
    <t>https://www.mankind.org.uk/</t>
  </si>
  <si>
    <t>Helping men escape domestic abuse</t>
  </si>
  <si>
    <t>South West</t>
  </si>
  <si>
    <t>Men's advice line</t>
  </si>
  <si>
    <t>MERTON BOROUGH COUNCIL</t>
  </si>
  <si>
    <t>https://www.merton.gov.uk/communities-and-neighbourhoods/crime-prevention-and-community-safety/domestic-violence</t>
  </si>
  <si>
    <t>Merton</t>
  </si>
  <si>
    <t>MILTON KEYNES COUNCIL</t>
  </si>
  <si>
    <t>Milton Keynes</t>
  </si>
  <si>
    <t>MK Act</t>
  </si>
  <si>
    <t>https://www.mkact.com/</t>
  </si>
  <si>
    <t>National Centre for Domestic Violence</t>
  </si>
  <si>
    <t>https://www.ncdv.org.uk/</t>
  </si>
  <si>
    <t>Surrey</t>
  </si>
  <si>
    <t>National stalking helpline</t>
  </si>
  <si>
    <t>www.suzylamplugh.org</t>
  </si>
  <si>
    <t>Stalking</t>
  </si>
  <si>
    <t>Fulham</t>
  </si>
  <si>
    <t>NEWHAM BOROUGH COUNCIL</t>
  </si>
  <si>
    <t>https://www.newham.gov.uk/health-adult-social-care/domestic-violence-support</t>
  </si>
  <si>
    <t>Newham</t>
  </si>
  <si>
    <t>https://nextlinkhousing.co.uk/</t>
  </si>
  <si>
    <t>Housing DV support</t>
  </si>
  <si>
    <t>No Recourse To Public Funds NRPF Network</t>
  </si>
  <si>
    <t>https://www.nrpfnetwork.org.uk/</t>
  </si>
  <si>
    <t>Support around NRPF</t>
  </si>
  <si>
    <t>Nour</t>
  </si>
  <si>
    <t>www.nour-dv.org.uk</t>
  </si>
  <si>
    <t>Advice and support for Islamic DV victims</t>
  </si>
  <si>
    <t>NSPCC Learning (DART)</t>
  </si>
  <si>
    <t>https://learning.nspcc.org.uk/services-children-families/dart</t>
  </si>
  <si>
    <t>Office for National Statistics</t>
  </si>
  <si>
    <t>https://www.ons.gov.uk/</t>
  </si>
  <si>
    <t>Government statistics</t>
  </si>
  <si>
    <t>One Voice 4 Travellers</t>
  </si>
  <si>
    <t>https://onevoice4travellers.co.uk</t>
  </si>
  <si>
    <t>Telephone-based support for travellers</t>
  </si>
  <si>
    <t>Cambridgeshire</t>
  </si>
  <si>
    <t>Opoka - National Helpline</t>
  </si>
  <si>
    <t>www.opoka.org.uk</t>
  </si>
  <si>
    <t>DA support for Polish women</t>
  </si>
  <si>
    <t>OXFORD CITY Council</t>
  </si>
  <si>
    <t>https://www.oxford.gov.uk/info/20101/community_safety/271/domestic_abuse</t>
  </si>
  <si>
    <t>Oxfordshire Safeguarding Children Board</t>
  </si>
  <si>
    <t>https://www.oscb.org.uk/</t>
  </si>
  <si>
    <t>Oxfordshire safeguarding</t>
  </si>
  <si>
    <t>Panahghar</t>
  </si>
  <si>
    <t>https://www.safehouse.org.uk/</t>
  </si>
  <si>
    <t> BME multi lingual support, advice and advocacy and access to safe refuge for victims and their families</t>
  </si>
  <si>
    <t>East Midlands</t>
  </si>
  <si>
    <t>READING BOROUGH COUNCIL</t>
  </si>
  <si>
    <t>https://www.reading.gov.uk/adult-care/protecting-adults/domestic-abuse/</t>
  </si>
  <si>
    <t>Reading</t>
  </si>
  <si>
    <t>REDBRIDGE BOROUGH COUNCIL</t>
  </si>
  <si>
    <t>Redbridge</t>
  </si>
  <si>
    <t>Reducing the Risk</t>
  </si>
  <si>
    <t>https://reducingtherisk.org.uk</t>
  </si>
  <si>
    <t>www.refuge.org.uk</t>
  </si>
  <si>
    <t>National DV charity for women and children</t>
  </si>
  <si>
    <t>Refuge (Athena, Lewisham)</t>
  </si>
  <si>
    <t>Refuge (The Gaia Centre, Lambeth)</t>
  </si>
  <si>
    <t>Respect</t>
  </si>
  <si>
    <t>Help and advice for perpetrators</t>
  </si>
  <si>
    <t>Not specified</t>
  </si>
  <si>
    <t>Respect Men's Advice Line</t>
  </si>
  <si>
    <t>https://mensadviceline.org.uk/</t>
  </si>
  <si>
    <t>RICHMOND UPON THAMES BOROUGH COUNCIL</t>
  </si>
  <si>
    <t>https://www.richmond.gov.uk/services/community_safety/domestic_abuse/where_to_get_help_for_domestic_abuse</t>
  </si>
  <si>
    <t>Richmond</t>
  </si>
  <si>
    <t>Rights of Women</t>
  </si>
  <si>
    <t>Legal advice for women</t>
  </si>
  <si>
    <t>ROYAL BOROUGH OF GREENWICH</t>
  </si>
  <si>
    <t>https://www.royalgreenwich.gov.uk/info/200203/domestic_violence/1429/help_for_people_experiencing_domestic_abuse</t>
  </si>
  <si>
    <t>Royal Borough of Greenwich</t>
  </si>
  <si>
    <t xml:space="preserve">ROYAL BOROUGH OF KENSINGTON AND CHELSEA </t>
  </si>
  <si>
    <t>https://www.rbkc.gov.uk/community-and-local-life/community-safety/domestic-abuse-and-violence-against-women-and-girls</t>
  </si>
  <si>
    <t>Royal Borough of Kensington &amp; Chelsea</t>
  </si>
  <si>
    <t>ROYAL BOROUGH OF WINDSOR &amp; MAIDENHEAD</t>
  </si>
  <si>
    <t>Royal Borough of Windsor &amp; Maidenhead</t>
  </si>
  <si>
    <t>https://safelives.org.uk/</t>
  </si>
  <si>
    <t>Safeline</t>
  </si>
  <si>
    <t>https://www.safeline.org.uk/</t>
  </si>
  <si>
    <t>Support for DV</t>
  </si>
  <si>
    <t>Warwickshire</t>
  </si>
  <si>
    <t xml:space="preserve">Sharan Project </t>
  </si>
  <si>
    <t>www.sharan.org.uk</t>
  </si>
  <si>
    <t>Culturally-appropriate support for South Asian women</t>
  </si>
  <si>
    <t>Sign Health</t>
  </si>
  <si>
    <t>https://signhealth.org.uk/</t>
  </si>
  <si>
    <t>sign-language based service designed to help deaf women and children</t>
  </si>
  <si>
    <t>Sikh Welfare Voice Helpline</t>
  </si>
  <si>
    <t>https://sikhwelfare.co.uk/voice-2/</t>
  </si>
  <si>
    <t>Supporting young Sikh people with abuse issues</t>
  </si>
  <si>
    <t>https://www.solacewomensaid.org</t>
  </si>
  <si>
    <t>Southall Black Sisters</t>
  </si>
  <si>
    <t>https://southallblacksisters.org.uk/</t>
  </si>
  <si>
    <t>Advocacy and advice for black and minority ethnic women facing abuse</t>
  </si>
  <si>
    <t>Southall</t>
  </si>
  <si>
    <t>SOUTHWARK BOROUGH COUNCIL</t>
  </si>
  <si>
    <t>https://www.southwark.gov.uk/community-safety/domestic-abuse/if-you-re-experiencing-domestic-abuse/local-and-national-support-organisations-for-survivors-of-domestic-and-sexual-abuse</t>
  </si>
  <si>
    <t>Southwark</t>
  </si>
  <si>
    <t>https://www.standingtogether.org.uk/</t>
  </si>
  <si>
    <t>National DV charity</t>
  </si>
  <si>
    <t>Stay Safe East</t>
  </si>
  <si>
    <t>https://www.staysafe-east.org.uk/</t>
  </si>
  <si>
    <t>Hate crime, sexual and domestic abuse against deaf and disabled people</t>
  </si>
  <si>
    <t>Staying Put</t>
  </si>
  <si>
    <t>https://stayingput.org.uk/get-help-2/</t>
  </si>
  <si>
    <t>Regional</t>
  </si>
  <si>
    <t>Stop Domestic Abuse &amp; The Hampton Trust</t>
  </si>
  <si>
    <t>www.stopdomesticabuse.uk</t>
  </si>
  <si>
    <t>DA service assisting women, children, young people and men</t>
  </si>
  <si>
    <t>Hampshire</t>
  </si>
  <si>
    <t>Support U</t>
  </si>
  <si>
    <t>https://www.supportu.org.uk/</t>
  </si>
  <si>
    <t>Specialist support for LGBTQ+ people</t>
  </si>
  <si>
    <t>https://survivingeconomicabuse.org/</t>
  </si>
  <si>
    <t>UK charity dedicated to raising awareness of economic abuse</t>
  </si>
  <si>
    <t>SUTTON BOROUGH COUNCIL</t>
  </si>
  <si>
    <t>https://www.sutton.gov.uk/info/200335/at_home/1090/domestic_abuse/5</t>
  </si>
  <si>
    <t>Sutton</t>
  </si>
  <si>
    <t>The Dash Charity</t>
  </si>
  <si>
    <t>www.thedashcharity.org.uk</t>
  </si>
  <si>
    <t>RBWM</t>
  </si>
  <si>
    <t>The Elm Foundation</t>
  </si>
  <si>
    <t>https://www.theelmfoundation.org.uk/</t>
  </si>
  <si>
    <t>HBV/FM &amp; refuge support for women and men</t>
  </si>
  <si>
    <t>Chesterfield</t>
  </si>
  <si>
    <t>https://niaendingviolence.org.uk/</t>
  </si>
  <si>
    <t>Services to end violence against women and children</t>
  </si>
  <si>
    <t>TOWER HAMLETS BOROUGH COUNCIL</t>
  </si>
  <si>
    <t>https://www.towerhamlets.gov.uk/lgnl/community_and_living/community_safety__crime_preve/domestic_violence/Domestic-abuse.aspx</t>
  </si>
  <si>
    <t>Tower Hamlets</t>
  </si>
  <si>
    <t>United Against Violence &amp; Abuse</t>
  </si>
  <si>
    <t>Utulivu Women's Project</t>
  </si>
  <si>
    <t>Multicultural women's project</t>
  </si>
  <si>
    <t>Berkshire</t>
  </si>
  <si>
    <t>https://victimsupport.org.uk</t>
  </si>
  <si>
    <t>Victim support organisation</t>
  </si>
  <si>
    <t>WALTHAM FOREST COUNCIL</t>
  </si>
  <si>
    <t>https://www.walthamforest.gov.uk/neighbourhoods/crime-and-community-safety/community-safety/domestic-abuse</t>
  </si>
  <si>
    <t>Waltham Forest</t>
  </si>
  <si>
    <t>WANDSWORTH BOROUGH COUNCIL</t>
  </si>
  <si>
    <t>https://www.wandsworth.gov.uk/community-safety/domestic-abuse/getting-help-for-domestic-violence-and-abuse/</t>
  </si>
  <si>
    <t>Wandsworth</t>
  </si>
  <si>
    <t>WEST BERKSHIRE COUNTY COUNCIL</t>
  </si>
  <si>
    <t>https://info.westberks.gov.uk/article/35473/Domestic-Abuse</t>
  </si>
  <si>
    <t>West Berkshire</t>
  </si>
  <si>
    <t>Women &amp; Girls Network</t>
  </si>
  <si>
    <t>https://www.wgn.org.uk/</t>
  </si>
  <si>
    <t>Support for women affected by violence and abuse</t>
  </si>
  <si>
    <t>https://womensaid.org.uk</t>
  </si>
  <si>
    <t>Women and refuge</t>
  </si>
  <si>
    <t>Women's Trust</t>
  </si>
  <si>
    <t>https://womanstrust.org.uk/</t>
  </si>
  <si>
    <t>Mental health charity women experiencing DV</t>
  </si>
  <si>
    <t xml:space="preserve">Your Sanctuary (formerly Surrey Women's Aid) </t>
  </si>
  <si>
    <t>https://www.yoursanctuary.org.uk</t>
  </si>
  <si>
    <t>Supporting survivors of DV and their children</t>
  </si>
  <si>
    <t>Elmore Community Services</t>
  </si>
  <si>
    <t>https://elmorecommunityservices.org.uk/podcasts</t>
  </si>
  <si>
    <t>Domestic abuse perpetrator interventions and ending the cycle of abuse</t>
  </si>
  <si>
    <t>Podcast</t>
  </si>
  <si>
    <t>https://eprints.lincoln.ac.uk/id/eprint/50068/1/Zielinska%20et%20al_Polish-women-and-DVA_project-report_July2022.pdf</t>
  </si>
  <si>
    <t>EU project report</t>
  </si>
  <si>
    <t>Vesta Specialist Family Support</t>
  </si>
  <si>
    <t>https://www.vestasfs.org/domesticviolenceinpolishfamilies</t>
  </si>
  <si>
    <t>Support for Polish families</t>
  </si>
  <si>
    <t>Domestic Abuse Commissioner</t>
  </si>
  <si>
    <t>Safety before status: The solutions</t>
  </si>
  <si>
    <t>https://www.gov.uk/government/publications/safety-before-status-the-solutions</t>
  </si>
  <si>
    <t>Transforming responses to economic abuse</t>
  </si>
  <si>
    <t>https://www.endviolenceagainstwomen.org.uk/wp-content/uploads/AKG-Forced-marriage-briefing_25-November-2019.pdf</t>
  </si>
  <si>
    <t>Culture, coercion and consent: forced marriage briefing</t>
  </si>
  <si>
    <t>End Violence Against Women</t>
  </si>
  <si>
    <t>https://www.northlincscmars.co.uk/wp-content/uploads/2022/01/HBA-Forced-marriage.pdf</t>
  </si>
  <si>
    <t>North Lincolnshire Council</t>
  </si>
  <si>
    <t>Honour-based abuse (HBA) and forced marriage: 2-minute briefing</t>
  </si>
  <si>
    <t>Girls not brides</t>
  </si>
  <si>
    <t>https://www.girlsnotbrides.org/learning-resources/resource-centre/cefmu-sexuality-framework-/#resource-downloads</t>
  </si>
  <si>
    <t>Girls' sexuality and child, early and forced marriages and unions: a conceptual framework</t>
  </si>
  <si>
    <t>How to protect, advise and support victims of forced marriage</t>
  </si>
  <si>
    <t>https://www.gov.uk/guidance/forced-marriage#access-guidance-and-training</t>
  </si>
  <si>
    <t>http://www.cranstoun.org/dass</t>
  </si>
  <si>
    <t>Wokingham</t>
  </si>
  <si>
    <t>Victims first</t>
  </si>
  <si>
    <t>Central point of contact and gateway for all victims of crime in Thames Valley.</t>
  </si>
  <si>
    <t>http://www.victims-first.org.uk/</t>
  </si>
  <si>
    <t>PCC funded</t>
  </si>
  <si>
    <t>Thames Valley</t>
  </si>
  <si>
    <t>Project Salama</t>
  </si>
  <si>
    <t>https://projectsalama.co.uk/</t>
  </si>
  <si>
    <t>Support for survivors of DA</t>
  </si>
  <si>
    <t>The Domestic Abuse Report 2023: The Annual Audit</t>
  </si>
  <si>
    <t>https://www.womensaid.org.uk/wp-content/uploads/2023/01/The-Domestic-Abuse-Report-2023-The-Annual-Audit-FINAL.pdf</t>
  </si>
  <si>
    <t>Forward</t>
  </si>
  <si>
    <t>https://www.forwarduk.org.uk/</t>
  </si>
  <si>
    <t>Dahlia Project</t>
  </si>
  <si>
    <t>https://www.dahliaproject.org/</t>
  </si>
  <si>
    <t>https://www.dahliaproject.org/wp-content/uploads/2019/11/1924_Female_Genital_Trauma_Report_Web.pdf</t>
  </si>
  <si>
    <t>Female Genital Trauma: Guidelines for Working Therapeutically with Survivors of Female Genital Mutilation</t>
  </si>
  <si>
    <t>Home Office</t>
  </si>
  <si>
    <t>FGM: resource pack</t>
  </si>
  <si>
    <t>https://www.gov.uk/government/publications/female-genital-mutilation-resource-pack/female-genital-mutilation-resource-pack</t>
  </si>
  <si>
    <t>National FGM Centre</t>
  </si>
  <si>
    <t>http://nationalfgmcentre.org.uk/</t>
  </si>
  <si>
    <t>https://tostan.org/</t>
  </si>
  <si>
    <t>Savera UK</t>
  </si>
  <si>
    <t>https://www.saverauk.co.uk/</t>
  </si>
  <si>
    <t>Integrate UK</t>
  </si>
  <si>
    <t>Switched</t>
  </si>
  <si>
    <t>https://www.youtube.com/watch?v=czSjsBXpHKA</t>
  </si>
  <si>
    <t>Educational resource</t>
  </si>
  <si>
    <t>Reading/Bracknell/Wokingham</t>
  </si>
  <si>
    <t>https://hidayahlgbt.com/</t>
  </si>
  <si>
    <t>HIDAYAH</t>
  </si>
  <si>
    <t>New Dawn Aurora</t>
  </si>
  <si>
    <t>https://www.aurorand.org.uk/</t>
  </si>
  <si>
    <t>Dedicated to ending VAWG and hidden violence (DA &amp; stalking)</t>
  </si>
  <si>
    <t>Sexual Assault &amp; Abuse Support Service Buckinghamshire &amp; Milton Keynes</t>
  </si>
  <si>
    <t>Buckinghamshire &amp; Milton Keynes</t>
  </si>
  <si>
    <t>www.saassbmk.org.uk</t>
  </si>
  <si>
    <t>Advocacy After Fatal Domestic Abuse (AAFDA)</t>
  </si>
  <si>
    <t>https://aafda.org.uk/</t>
  </si>
  <si>
    <t>Advocates for families after homicide or suicide following DA</t>
  </si>
  <si>
    <t>Wycombe Women's Aid (WWA)</t>
  </si>
  <si>
    <t>https://www.wycombewomensaid.org.uk/support-us/</t>
  </si>
  <si>
    <t>Access to accommodation, support, information and advice following DA</t>
  </si>
  <si>
    <t>High Wycombe</t>
  </si>
  <si>
    <t>Wycombe, Chiltern, South Bucks</t>
  </si>
  <si>
    <t>Funded by PCC</t>
  </si>
  <si>
    <t>Berkshire, Buckinghamshire, Oxfordshire</t>
  </si>
  <si>
    <t>Trust House Reading</t>
  </si>
  <si>
    <t>www.trusthousereading.org</t>
  </si>
  <si>
    <t>Support for DA and sexual abuse survivors</t>
  </si>
  <si>
    <t>Support for those affected by DA</t>
  </si>
  <si>
    <t>https://www.aylesburywomensaid.org.uk/</t>
  </si>
  <si>
    <t>North Buckinghamshire</t>
  </si>
  <si>
    <t>https://www.enablingtownslough.com/opportunities/brave/</t>
  </si>
  <si>
    <t>Slough</t>
  </si>
  <si>
    <t>Support victims of DV incl women, men and children, older women and men</t>
  </si>
  <si>
    <t>Slough, Windsor &amp; Maidenhead and South Bucks</t>
  </si>
  <si>
    <t>Prevents the abuse and neglect of older people</t>
  </si>
  <si>
    <t>East Berkshire, Buckinghamshire (excl Milton Keynes and South Bucks), Oxfordshire</t>
  </si>
  <si>
    <t>Oxfordshire Sexual Abuse and Rape Crisis Centre (OSARCC)</t>
  </si>
  <si>
    <t>https://www.osarcc.org.uk/</t>
  </si>
  <si>
    <t>Support for survivors of sexual abuse, rape and harassment</t>
  </si>
  <si>
    <t>Oxfordshire</t>
  </si>
  <si>
    <t>Sunrise</t>
  </si>
  <si>
    <t>www.sunrisemulticultural.org.uk</t>
  </si>
  <si>
    <t>Support for women from diverse communities affected by DV</t>
  </si>
  <si>
    <t>Banbury</t>
  </si>
  <si>
    <t>North Oxford</t>
  </si>
  <si>
    <t>Refugee Resource</t>
  </si>
  <si>
    <t>https://www.refugeeresource.org.uk/</t>
  </si>
  <si>
    <t>Psychological, social and practical support for refugees and asylum seekers</t>
  </si>
  <si>
    <t>Equality Now</t>
  </si>
  <si>
    <t>Journalists' Handbook on FGM: guidelines for gender-sensitive reporting</t>
  </si>
  <si>
    <t>https://equalitynow.storage.googleapis.com/wp-content/uploads/2022/09/27212558/Journalists-Handbook-on-FGM-Global-Edition-EN.pdf</t>
  </si>
  <si>
    <t>The Girl Generation</t>
  </si>
  <si>
    <t>https://thegirlgeneration.org/</t>
  </si>
  <si>
    <t>Consortium supports Africa-led movement to end FGM/C</t>
  </si>
  <si>
    <t>Kenya</t>
  </si>
  <si>
    <t>Muslim Women's Network</t>
  </si>
  <si>
    <t>Beyond Equality</t>
  </si>
  <si>
    <t>https://www.beyondequality.org/about/about-us</t>
  </si>
  <si>
    <t>Educational charity working with men and boys to end violence</t>
  </si>
  <si>
    <t>NW England</t>
  </si>
  <si>
    <t>Child Marriage in England &amp; Wales</t>
  </si>
  <si>
    <t>https://s40641.pcdn.co/wp-content/uploads/KN_Child_Marriage_UK_2020.pdf</t>
  </si>
  <si>
    <t>Virginity Myths</t>
  </si>
  <si>
    <t>https://s40641.pcdn.co/wp-content/uploads/KN_Virginity-Myths_Digital-1.pdf</t>
  </si>
  <si>
    <t>University of Nottingham</t>
  </si>
  <si>
    <t>The impact of Covid-19 and Covid-related restrictions on forced marriage: Data report</t>
  </si>
  <si>
    <t>https://www.nottingham.ac.uk/research/beacons-of-excellence/rights-lab/resources/reports-and-briefings/2022/may/the-impact-of-covid-19-and-covid-related-restrictions-on-forced-marriage.pdf</t>
  </si>
  <si>
    <t>Girls Not Brides UK</t>
  </si>
  <si>
    <t>Mental Health and Domestic Abuse - a review of the literature</t>
  </si>
  <si>
    <t>https://www.womensaid.org.uk/wp-content/uploads/2021/12/FINAL-WA-literature-review.pdf</t>
  </si>
  <si>
    <t>Asian Women's Resource Centre (AWRC)</t>
  </si>
  <si>
    <t>Standing Together Against Domestic Violence</t>
  </si>
  <si>
    <t>Hidden Scars: Understanding the Trauma and Psychological Impact of Harmful Practices</t>
  </si>
  <si>
    <t>https://www.wgn.org.uk/sites/default/files/2020-05/Good_Practice_Briefing_Harmful_Practices.docx.pdf</t>
  </si>
  <si>
    <t>Honour-based violence: to love and to cherish</t>
  </si>
  <si>
    <t>https://www.wgn.org.uk/sites/default/files/2019-11/hbv_gpb.pdf</t>
  </si>
  <si>
    <t>Breast ironing fact sheet</t>
  </si>
  <si>
    <t>https://aho.org/fact-sheets/breast-ironing-fact-sheet/</t>
  </si>
  <si>
    <t>Africa Health Organisation</t>
  </si>
  <si>
    <t>Breast ironing</t>
  </si>
  <si>
    <t>Sky News</t>
  </si>
  <si>
    <t>https://youtu.be/WqFvPJXScoc</t>
  </si>
  <si>
    <t>Breast ironing - a survivors story</t>
  </si>
  <si>
    <t>https://youtu.be/jUsP3ZjFrU8</t>
  </si>
  <si>
    <t>What is breast ironing? Animation</t>
  </si>
  <si>
    <t>https://youtu.be/imCmlG3_3tc</t>
  </si>
  <si>
    <t>Paladin</t>
  </si>
  <si>
    <t>https://www.paladinservice.co.uk/</t>
  </si>
  <si>
    <t>Universal expert stalking advocacy support</t>
  </si>
  <si>
    <t>Lancashire</t>
  </si>
  <si>
    <t>National Centre (US) on domestic violence</t>
  </si>
  <si>
    <t>Power &amp; control wheel: people with disabilities and their carers</t>
  </si>
  <si>
    <t>https://www.saverauk.co.uk/wp-content/uploads/2022/11/Setting-the-Story-Straight-Best-Practice-Speaking-to-Survivors-.pdf</t>
  </si>
  <si>
    <t xml:space="preserve">Savera </t>
  </si>
  <si>
    <t>Media guidelines best practice speaking to survivors</t>
  </si>
  <si>
    <t>Media</t>
  </si>
  <si>
    <t>Britain's 'Virginity' Clinics Uncovered</t>
  </si>
  <si>
    <t>Sahar Zand/ITV</t>
  </si>
  <si>
    <t>https://www.saharzand.com/itv-exposure-britains-virginity-clinics-uncovered</t>
  </si>
  <si>
    <t>FGM Protection Orders - factsheet</t>
  </si>
  <si>
    <t>https://assets.publishing.service.gov.uk/government/uploads/system/uploads/attachment_data/file/573786/FGMPO_-_Fact_Sheet_-__1-12-2016_FINAL.pdf</t>
  </si>
  <si>
    <t>Fact sheet on mandatory reporting - Urdu</t>
  </si>
  <si>
    <t>https://assets.publishing.service.gov.uk/government/uploads/system/uploads/attachment_data/file/514604/Fact_sheet_for_communities_on__mandatory_reporting_of_FGM_-_March_2016-U....pdf</t>
  </si>
  <si>
    <t>https://assets.publishing.service.gov.uk/government/uploads/system/uploads/attachment_data/file/514595/Fact_sheet_for_communities_on_mandatory_reporting_of_FGM_-_March_2016-_T....pdf</t>
  </si>
  <si>
    <t>Tigrinya</t>
  </si>
  <si>
    <t>https://assets.publishing.service.gov.uk/government/uploads/system/uploads/attachment_data/file/514601/Fact_sheet_for_communities_on__mandatory_reporting_of_FGM_-_March_2016-Swahili.pdf</t>
  </si>
  <si>
    <t>Swahili</t>
  </si>
  <si>
    <t>https://assets.publishing.service.gov.uk/government/uploads/system/uploads/attachment_data/file/514600/Fact_sheet_for_communities_on__mandatory_reporting_of_FGM_-_March_2016-Somali.pdf</t>
  </si>
  <si>
    <t>https://assets.publishing.service.gov.uk/government/uploads/system/uploads/attachment_data/file/514594/Fact_sheet_for_communities_on__mandatory_reporting_of_FGM_-_March_2016-P....pdf</t>
  </si>
  <si>
    <t>https://assets.publishing.service.gov.uk/government/uploads/system/uploads/attachment_data/file/514591/Fact_sheet_for_communities_on__mandatory_reporting_of_FGM_-_March_2016-F....pdf</t>
  </si>
  <si>
    <t>https://assets.publishing.service.gov.uk/government/uploads/system/uploads/attachment_data/file/514589/Fact_sheet_for_communities_on_mandatory_reporting_of_FGM_-_March_2016-fa....pdf</t>
  </si>
  <si>
    <t>https://assets.publishing.service.gov.uk/government/uploads/system/uploads/attachment_data/file/514585/Fact_sheet_for_communities_on__mandatory_reporting_of_FGM_-_March_2016-B....pdf</t>
  </si>
  <si>
    <t>https://assets.publishing.service.gov.uk/government/uploads/system/uploads/attachment_data/file/514583/Fact_sheet_for_communities_on__mandatory_reporting_of_FGM_-_March_2016-A....pdf</t>
  </si>
  <si>
    <t>https://assets.publishing.service.gov.uk/government/uploads/system/uploads/attachment_data/file/514582/Fact_sheet_for_communities_on_mandatory_reporting_of_FGM_-_March_2016-am....pdf</t>
  </si>
  <si>
    <t>Amharic</t>
  </si>
  <si>
    <t>Fact sheet on mandatory reporting - Tigrinya</t>
  </si>
  <si>
    <t>Fact sheet on mandatory reporting - Swahili</t>
  </si>
  <si>
    <t>Fact sheet on mandatory reporting - Somali</t>
  </si>
  <si>
    <t>Fact sheet on mandatory reporting - Portuguese</t>
  </si>
  <si>
    <t>Fact sheet on mandatory reporting - French</t>
  </si>
  <si>
    <t>Fact sheet on mandatory reporting - Farsi</t>
  </si>
  <si>
    <t>Fact sheet on mandatory reporting - Bengali</t>
  </si>
  <si>
    <t>Fact sheet on mandatory reporting - Arabic</t>
  </si>
  <si>
    <t>Fact sheet on mandatory reporting - Amharic</t>
  </si>
  <si>
    <t>GOV.UK</t>
  </si>
  <si>
    <t>https://assets.publishing.service.gov.uk/government/uploads/system/uploads/attachment_data/file/783684/FGM_The_Facts_A6_v4_web.pdf</t>
  </si>
  <si>
    <t>FGM - The facts</t>
  </si>
  <si>
    <t>"Our Girl" resource pack</t>
  </si>
  <si>
    <t>https://avaproject.org.uk/wp-content/uploads/2016/06/Our-Girl-Resource-Pack.pdf</t>
  </si>
  <si>
    <t>https://www.youtube.com/watch?v=kJbND8seYhE</t>
  </si>
  <si>
    <t>Right to choose: Spotting the signs of force marriage - Nayana</t>
  </si>
  <si>
    <t>https://www.youtube.com/watch?v=dUdiT5cAVgg</t>
  </si>
  <si>
    <t>Right to choose: Spotting the signs of force marriage - Jess</t>
  </si>
  <si>
    <t>https://www.youtube.com/watch?v=nF2_4uRtHJs</t>
  </si>
  <si>
    <t>Right to choose: Spotting the signs of force marriage - Azim</t>
  </si>
  <si>
    <t>https://youtu.be/pSPxOa9tCOI</t>
  </si>
  <si>
    <t>Right to choose: the consequences of forced marriage</t>
  </si>
  <si>
    <t>Forced marriage: a survivor's handbook</t>
  </si>
  <si>
    <t>https://assets.publishing.service.gov.uk/government/uploads/system/uploads/attachment_data/file/879927/Forced_Marriage-_survivor_s_handbook.pdf</t>
  </si>
  <si>
    <t>I know where to go if I need help</t>
  </si>
  <si>
    <t>https://assets.publishing.service.gov.uk/government/uploads/system/uploads/attachment_data/file/983622/6.5660_FCO_FMU_Rebrand_poster_idea_v5_01.pdf</t>
  </si>
  <si>
    <t>What is forced marriage?</t>
  </si>
  <si>
    <t>https://assets.publishing.service.gov.uk/government/uploads/system/uploads/attachment_data/file/1138699/what_is_forced_marriage_0223.pdf</t>
  </si>
  <si>
    <t>I don't have to say yes to please anyone</t>
  </si>
  <si>
    <t>https://assets.publishing.service.gov.uk/government/uploads/system/uploads/attachment_data/file/983623/6.5660_FCO_FMU_Rebrand_poster_idea_v5_02.pdf</t>
  </si>
  <si>
    <t>I believe marriage is a choice</t>
  </si>
  <si>
    <t>https://assets.publishing.service.gov.uk/government/uploads/system/uploads/attachment_data/file/983624/6.5660_FCO_FMU_Rebrand_poster_idea_v5_03.pdf</t>
  </si>
  <si>
    <t>I'm not ready to get married</t>
  </si>
  <si>
    <t>https://assets.publishing.service.gov.uk/government/uploads/system/uploads/attachment_data/file/983625/6.5660_FCO_FMU_Rebrand_poster_idea_v5_04.pdf</t>
  </si>
  <si>
    <t>Forced marriage resource pack</t>
  </si>
  <si>
    <t>https://www.gov.uk/government/publications/forced-marriage-resource-pack/forced-marriage-resource-pack</t>
  </si>
  <si>
    <t>Training course</t>
  </si>
  <si>
    <t>https://www.virtual-college.co.uk/resources/free-courses/awareness-of-forced-marriage</t>
  </si>
  <si>
    <t>https://youtu.be/Uh8F-XYBSfY</t>
  </si>
  <si>
    <t>https://youtu.be/_PibJQ5el9Y</t>
  </si>
  <si>
    <t>https://youtu.be/620D5VhEf94</t>
  </si>
  <si>
    <t>British High Commission - Islamabad</t>
  </si>
  <si>
    <t>National Cyber Security Centre</t>
  </si>
  <si>
    <t>https://www.cysur.wales/media/bfwjtosr/domestic-abuse-and-stalking-cyber-security-guidance-for-practitioners-002.pdf</t>
  </si>
  <si>
    <t>Domestic abuse and stalking: cyber security abuse for practitioners</t>
  </si>
  <si>
    <t>Halo Project</t>
  </si>
  <si>
    <t>https://www.haloproject.org.uk/</t>
  </si>
  <si>
    <t>Support for Forced Marriage, HBA and FGM</t>
  </si>
  <si>
    <t>FGM Good Practice Guidance and Assessment Tool for Social Workers</t>
  </si>
  <si>
    <t>https://www.haloproject.org.uk/img/FGM-Good-Practice-Guidance-for-Social-Workers.pdf</t>
  </si>
  <si>
    <t>True Honour</t>
  </si>
  <si>
    <t>https://www.truehonour.org.uk/</t>
  </si>
  <si>
    <t>The Sky Project</t>
  </si>
  <si>
    <t>https://skyproject.org.uk/</t>
  </si>
  <si>
    <t>Forced marriage/HBA case studies</t>
  </si>
  <si>
    <t>https://skyproject.org.uk/case-studies/</t>
  </si>
  <si>
    <t>BAWSO</t>
  </si>
  <si>
    <t>https://bawso.org.uk/en/</t>
  </si>
  <si>
    <t>Support for DA, Forced Marriage, FGM, etc</t>
  </si>
  <si>
    <t>Cardiff</t>
  </si>
  <si>
    <t>Wales</t>
  </si>
  <si>
    <t>https://www.gage.odi.org/wp-content/uploads/2022/06/FGM-Qualitative-Toolkit-1.pdf</t>
  </si>
  <si>
    <t>Toolkit on FGM and child marriage</t>
  </si>
  <si>
    <t>Forced marriage leaflet</t>
  </si>
  <si>
    <t>https://www.ashiana.org.uk/resources/information-packs/</t>
  </si>
  <si>
    <t>Honour based violence leaflet</t>
  </si>
  <si>
    <t>FGM leaflet</t>
  </si>
  <si>
    <t>Lime Culture</t>
  </si>
  <si>
    <t>https://limeculture.co.uk/wp-content/uploads/2022/03/Working-with-victims-and-survivors-from-Gypsy-Roma-and-Traveller-Communities.pdf</t>
  </si>
  <si>
    <t>https://www.oxfordagainstcutting.org/wp-content/uploads/2022/04/Resource-for-ISVAs-Working-with-victims-and-survivors-from-the-Jehovahs-Witnesses-Community.pdf</t>
  </si>
  <si>
    <t>UCLAN</t>
  </si>
  <si>
    <t>http://clok.uclan.ac.uk/32803/7/32803%20Harmful%20Traditional%20Practices%20in%20the%20Workplace%20-%20Guidance%20for%20Best%20Practice%202020.pdf</t>
  </si>
  <si>
    <t>Harmful traditional practices in the workplace. Guidance for best practice</t>
  </si>
  <si>
    <t>Tostan International</t>
  </si>
  <si>
    <t>Support for FGM survivors</t>
  </si>
  <si>
    <t>Campaign against FGM, child marriage and other VAWG</t>
  </si>
  <si>
    <t>https://www.girlsnotbrides.org/</t>
  </si>
  <si>
    <t>Global partnership to end early/forced marriage</t>
  </si>
  <si>
    <t>Global</t>
  </si>
  <si>
    <t>https://integrateuk.org/</t>
  </si>
  <si>
    <t>Empowering young people to campaign on FGM and other harms</t>
  </si>
  <si>
    <t>https://www.mwnuk.co.uk/index.php</t>
  </si>
  <si>
    <t>Support and campaigning for Muslim women</t>
  </si>
  <si>
    <t>Liverpool</t>
  </si>
  <si>
    <t>Tackling HBA and other harms</t>
  </si>
  <si>
    <t>https://www.orchidproject.org/</t>
  </si>
  <si>
    <t>Orchid Project (incorporating 28 Too Many)</t>
  </si>
  <si>
    <t>Working to end FGM/C</t>
  </si>
  <si>
    <t>Lithuanian</t>
  </si>
  <si>
    <t>Traditional Chinese</t>
  </si>
  <si>
    <t>https://www.womensaid.org.uk/information-support/the-survivors-handbook/additional-languages/</t>
  </si>
  <si>
    <t>https://www.womensaid.org.uk/information-support/the-survivors-handbook/english/</t>
  </si>
  <si>
    <t>Use the dropdown arrows to select materials on different protected characteristics (e.g., race &amp; ethnicity) topics (e.g., honour based abuse) or resource type (e.g., video)</t>
  </si>
  <si>
    <t>The Survivor’s Handbook - Turkish</t>
  </si>
  <si>
    <t>The Survivor’s Handbook - Gujarati</t>
  </si>
  <si>
    <t>The Survivor’s Handbook - Bengali</t>
  </si>
  <si>
    <t>The Survivor’s Handbook - Punjabi</t>
  </si>
  <si>
    <t>The Survivor’s Handbook - Somali</t>
  </si>
  <si>
    <t>The Survivor’s Handbook - Spanish</t>
  </si>
  <si>
    <t>The Survivor’s Handbook - Urdu</t>
  </si>
  <si>
    <t>The Survivor’s Handbook - Arabic</t>
  </si>
  <si>
    <t>The Survivor’s Handbook - Dari</t>
  </si>
  <si>
    <t>The Survivor’s Handbook - Farsi</t>
  </si>
  <si>
    <t>The Survivor’s Handbook - French</t>
  </si>
  <si>
    <t>The Survivor’s Handbook - Hindi</t>
  </si>
  <si>
    <t>The Survivor’s Handbook - Kurdish</t>
  </si>
  <si>
    <t>The Survivor’s Handbook - Lithuanian</t>
  </si>
  <si>
    <t>The Survivor’s Handbook - Romanian</t>
  </si>
  <si>
    <t>The Survivor’s Handbook - Polish</t>
  </si>
  <si>
    <t>The Survivor’s Handbook - Traditional Chinese</t>
  </si>
  <si>
    <t>The Survivor’s Handbook - Ukrainian</t>
  </si>
  <si>
    <t>The Survivor’s Handbook - English</t>
  </si>
  <si>
    <t>Ukrainian</t>
  </si>
  <si>
    <t>Perpetrator</t>
  </si>
  <si>
    <t>Early/Forced Marriage (EFM)</t>
  </si>
  <si>
    <t>FGM/C</t>
  </si>
  <si>
    <t>Virginity testing/hymenoplasty</t>
  </si>
  <si>
    <t>Forced marriages - Sara's story</t>
  </si>
  <si>
    <t>Forced marriages - Shazia's story</t>
  </si>
  <si>
    <t>Forced marriages - Farzana's story</t>
  </si>
  <si>
    <t>Guidelines</t>
  </si>
  <si>
    <t>'Honour'-based abuse (HBA)</t>
  </si>
  <si>
    <t>Building Resilience and Valuing Emotions (BRAVE)</t>
  </si>
  <si>
    <t>Support for DV victims with additional emotional or psychological difficulties</t>
  </si>
  <si>
    <t>Middlesborough</t>
  </si>
  <si>
    <t>Support and guidance for LGBTQI+ Muslims</t>
  </si>
  <si>
    <t>Advice, support and counselling for those affected by rape, sexual assault and abuse</t>
  </si>
  <si>
    <t>International organisation to tackle harms against women</t>
  </si>
  <si>
    <t>Senegal &amp; USA</t>
  </si>
  <si>
    <t>Gender and Adolescence: global evidence (GAGE)</t>
  </si>
  <si>
    <t>https://www.gov.uk/government/publications/domestic-abuse-how-to-get-help-easy-read-version</t>
  </si>
  <si>
    <t>https://mycouncil.oxfordshire.gov.uk/documents/s48336/Item%2014.2%20-%20Oxon%20DA%20Strategy%20v1.6%20DRAFT%203%20Sept_.pdf</t>
  </si>
  <si>
    <t>https://utulivu.co.uk/</t>
  </si>
  <si>
    <t>https://www.buckinghamshire.gov.uk/community-and-safety/safety-and-crime-in-your-community/domestic-abuse-honour-based-abuse-and-forced-marriage/</t>
  </si>
  <si>
    <t>https://www.lbbd.gov.uk/adult-social-care/domestic-abuse-and-sexual-violence/domestic-abuse-and-sexual-violence-services</t>
  </si>
  <si>
    <t>https://respectphoneline.org.uk/</t>
  </si>
  <si>
    <t>https://www.healthforteens.co.uk/leicestercity/services/united-against-violence-and-abuse/</t>
  </si>
  <si>
    <t>Freeva</t>
  </si>
  <si>
    <t>https://www.freeva.org.uk/</t>
  </si>
  <si>
    <t>Leicester, Leicestershire, Rutland</t>
  </si>
  <si>
    <t>Helpline and support for survivors of DV &amp; SV</t>
  </si>
  <si>
    <t>http://www.gdva.org.uk/</t>
  </si>
  <si>
    <t>https://www.barnet.gov.uk/children-and-families/domestic-abuse/help-and-support-domestic-or-sexual-abuse</t>
  </si>
  <si>
    <t>https://www.thefishpondsfamilypractice.nhs.uk/help-support/bava-bristol-against-violence-and-abuse/</t>
  </si>
  <si>
    <t>https://www.bromley.gov.uk/domestic-abuse</t>
  </si>
  <si>
    <t>Use the drop-down arrows to select the type of organisation, location, etc that you are looking for. Please report any updates, errors or comments to kate.clayton@oxfordagainscutting.org</t>
  </si>
  <si>
    <t>https://www.ipwm.org.uk/Bharosa-Domestic-Abuse-Service/Pathway-Services/</t>
  </si>
  <si>
    <t>https://www.milton-keynes.gov.uk/adult-social-care/safeguarding-adults-and-children/domestic-abuse</t>
  </si>
  <si>
    <t>https://www.redbridge.gov.uk/crime-and-public-safety/domestic-abuse/</t>
  </si>
  <si>
    <t>https://blgbtlive.wpengine.com/wp-content/uploads/2023/05/FINAL-REPORT.pdf</t>
  </si>
  <si>
    <t>Bride abandonment</t>
  </si>
  <si>
    <t>https://www.oxfordagainstcutting.org/honour-based-abuse/bride-abandonment/</t>
  </si>
  <si>
    <t>What is Hymenoplasty?</t>
  </si>
  <si>
    <t>https://www.mewso.org/banned-hymen-reconstructions</t>
  </si>
  <si>
    <t>https://www.mewso.org/</t>
  </si>
  <si>
    <t>Middle Eastern Women &amp; Society Organisation (MEWSO)</t>
  </si>
  <si>
    <t>London &amp; Andover</t>
  </si>
  <si>
    <t>Supporting Middle Eastern, North African and Asian women + advice and campaigning</t>
  </si>
  <si>
    <t>You have the right to privacy</t>
  </si>
  <si>
    <t>https://refugetechsafety.org/</t>
  </si>
  <si>
    <t>Haringey Council</t>
  </si>
  <si>
    <t>Responding to violence against men and boys</t>
  </si>
  <si>
    <t>https://www.haringey.gov.uk/sites/haringeygovuk/files/men_and_boys_briefing_2017.pdf</t>
  </si>
  <si>
    <t>Forced Marriage Unit (FMU)</t>
  </si>
  <si>
    <t>https://assets.publishing.service.gov.uk/government/uploads/system/uploads/attachment_data/file/141824/Forced_Marriage_and_learning_disabilities_guidelines_FINAL.PDF</t>
  </si>
  <si>
    <t>What is forced marriage? (British Sign Language version)</t>
  </si>
  <si>
    <t>https://www.gov.uk/government/publications/what-is-a-forced-marriage/what-is-forced-marriage-british-sign-language-version</t>
  </si>
  <si>
    <t>https://assets.publishing.service.gov.uk/government/uploads/system/uploads/attachment_data/file/1144831/WhatIsForcedMarriage_V3_15-03-23_.pdf</t>
  </si>
  <si>
    <t>What is forced marriage (Easy read version)</t>
  </si>
  <si>
    <t>London Black Women's Project</t>
  </si>
  <si>
    <t>https://www.lbwp.co.uk/</t>
  </si>
  <si>
    <t>Advice and support for Black, Asian and Minoritised women who've experience domestic or sexual violence and abuse</t>
  </si>
  <si>
    <t>Forced marriage and learning disabilities: multi-agency practice guidelines</t>
  </si>
  <si>
    <t>Awareness of Forced Marriage - e-learning</t>
  </si>
  <si>
    <t>Hidayah</t>
  </si>
  <si>
    <t>https://hidayahlgbt.com/education/</t>
  </si>
  <si>
    <t>Islam, Gender and Sexuality</t>
  </si>
  <si>
    <t>akt (Albert Kennedy Trust)</t>
  </si>
  <si>
    <t>https://www.akt.org.uk/</t>
  </si>
  <si>
    <t>Supporting LGBTQ+ young people (16-25) who are homeless or facing abuse</t>
  </si>
  <si>
    <t>https://www.akt.org.uk/Blogs/online</t>
  </si>
  <si>
    <t>Online community hub</t>
  </si>
  <si>
    <t>https://assets.publishing.service.gov.uk/government/uploads/system/uploads/attachment_data/file/1153014/English_version_contents_page_updated_14.04.23.pdf</t>
  </si>
  <si>
    <t>The Right to Choose: Multi-agency statutory guidance for dealing with forced marriage and Multi-agency practice guidelines: Handling cases of forced marriage</t>
  </si>
  <si>
    <t>HM Government</t>
  </si>
  <si>
    <t>Statutory guidance</t>
  </si>
  <si>
    <t>Ahimsa</t>
  </si>
  <si>
    <t>https://www.ahimsa.org.uk/</t>
  </si>
  <si>
    <t>Providers of specialist programme for DA/DV perpetrators</t>
  </si>
  <si>
    <t>Devon &amp; Cornwall</t>
  </si>
  <si>
    <t>https://limeculture.co.uk/wp-content/uploads/2022/02/Guidance-for-professionals-working-with-people-with-Learning-Disabilities.pdf</t>
  </si>
  <si>
    <t>Guidance for professionals working with people with learning disabilities</t>
  </si>
  <si>
    <t>https://www.chayn.co/</t>
  </si>
  <si>
    <t>https://www.kmewo.com/i-was-totally-isolated/</t>
  </si>
  <si>
    <t>"I wasn't allowed to know anything"</t>
  </si>
  <si>
    <t>https://www.kmewo.com/my-case-was-treated-as-modern-slavery-and-was-supported-by-legal-aid/</t>
  </si>
  <si>
    <t>"My case was treated as modern slavery"</t>
  </si>
  <si>
    <t>https://www.kmewo.com/he-abducted-my-boys-and-left-me-with-my-daughter/</t>
  </si>
  <si>
    <t>https://www.kmewo.com/he-tried-to-make-me-identical-to-the-other-woman-by-forcing-me-to-have-plastic-surgery-to-my-nose-and-ear/</t>
  </si>
  <si>
    <t>"He forced me to have plastic surgery to my nose and ear…"</t>
  </si>
  <si>
    <t>https://www.kmewo.com/i-told-my-family-about-his-bad-treatment-and-abusive-behaviour-but-they-told-me-i-have-to-cope-and-not-bring-shame-on-them-if-i-divorced-him/</t>
  </si>
  <si>
    <t>"My family told me to cope and not bring 'shame' on them"</t>
  </si>
  <si>
    <t>https://www.kmewo.com/he-was-abusing-me-physically-but-i-was-scared-to-report-him/</t>
  </si>
  <si>
    <t>"He was abusing me physically but I was scared to report him"</t>
  </si>
  <si>
    <t>https://www.advancecharity.org.uk/</t>
  </si>
  <si>
    <t>Last updated / checked</t>
  </si>
  <si>
    <t>https://www.brent.gov.uk/nuisance-crime-and-community-safety/domestic-abuse-and-violence</t>
  </si>
  <si>
    <t>https://lewisham.gov.uk/organizations/athena-service</t>
  </si>
  <si>
    <t>https://www.lambethandsouthwarkmind.org.uk/directory/lambeth-gaia-centre/</t>
  </si>
  <si>
    <t>https://www.rightsofwomen.org.uk/</t>
  </si>
  <si>
    <t>https://www.rbwm.gov.uk/home/community-and-living/domestic-abuse</t>
  </si>
  <si>
    <t>https://galop.org.uk/</t>
  </si>
  <si>
    <t>https://wp-main.travellermovement.org.uk/wp-content/uploads/2022/03/2022.02.25-DA-Good-Practice-Guide.pdf</t>
  </si>
  <si>
    <t>The Traveller Movement</t>
  </si>
  <si>
    <t>https://www.ethnicity-facts-figures.service.gov.uk/style-guide/writing-about-ethnicity</t>
  </si>
  <si>
    <t>www.gov.uk</t>
  </si>
  <si>
    <t>Writing about ethnicity</t>
  </si>
  <si>
    <t>Impact Report</t>
  </si>
  <si>
    <t>https://www.girlsnotbrides.org/learning-resources/resource-centre/impact-report-2022/#resource-downloads</t>
  </si>
  <si>
    <t>EIGE</t>
  </si>
  <si>
    <t>Cyber violence against women and girls</t>
  </si>
  <si>
    <t>https://eige.europa.eu/sites/default/files/cyber_violence_against_women_and_girls_key_terms_and_concepts.pdf</t>
  </si>
  <si>
    <t>Rape Crisis</t>
  </si>
  <si>
    <t>https://rcew.fra1.cdn.digitaloceanspaces.com/media/documents/Listen_to_us.pdf</t>
  </si>
  <si>
    <t>LISTEN TO US! Communication Barriers: How statutory bodies are failing black, minoritised, migrant, deaf and disabled women and garis victims/survivors of VAWG</t>
  </si>
  <si>
    <t>https://rcew.fra1.cdn.digitaloceanspaces.com/media/documents/Listen_to_us_LARGE_PRINT.pdf</t>
  </si>
  <si>
    <t>https://www.communitysolutionsva.org/files/DisabledCaregiverPCwheel.pdf</t>
  </si>
  <si>
    <t>Last checked/updated</t>
  </si>
  <si>
    <t>Love Bomb - drama on coercive control and toxic relationships</t>
  </si>
  <si>
    <t>https://youtu.be/Hr0KjY4O-B0</t>
  </si>
  <si>
    <t>https://www.solacewomensaid.org/wp-content/uploads/2023/10/priority_report_2022_-_final_interactive.pdf</t>
  </si>
  <si>
    <t>https://www.solacewomensaid.org/wp-content/uploads/2021/02/irish_traveller_project_leaflet_1.pdf</t>
  </si>
  <si>
    <t>https://www.solacewomensaid.org/wp-content/uploads/2021/02/irish_traveller_olderpeople_leaflet_1.pdf</t>
  </si>
  <si>
    <t>Irish traveller older people leaflet</t>
  </si>
  <si>
    <t>https://www.solacewomensaid.org/wp-content/uploads/2021/02/irish_traveller_youngpeople_leaflet_1.pdf</t>
  </si>
  <si>
    <t>https://www.womensaid.org.uk/wp-content/uploads/2021/12/FINAL-Reframing-the-links.pdf</t>
  </si>
  <si>
    <t>Working with victims and survivors from Gypsy, Roma and Traveller Communities</t>
  </si>
  <si>
    <t>Working with victims and survivors from Jehovas Witnesses Community</t>
  </si>
  <si>
    <t>The Good Practice Guide: Improving service provision for Gypsy, Roma and Traveller domestic abuse survivors</t>
  </si>
  <si>
    <t>Polish women's experiences of domestic violence and abuse in the United Kingdom</t>
  </si>
  <si>
    <t>Romanian</t>
  </si>
  <si>
    <t>Information leaflet aimed at Nepali community</t>
  </si>
  <si>
    <t>"He abducted my boys and left me with my daughter"</t>
  </si>
  <si>
    <t>Type of resource (e.g., training materials, case studies, factsheets, guides for professionals, research/reports)</t>
  </si>
  <si>
    <t>https://www.researchinpractice.org.uk/all/content-pages/change-projects/change-project-dva/domestic-abuse-and-child-protection-research-digest-film-series/film-one-thinking-differently-doing-differently/</t>
  </si>
  <si>
    <t>Thinking differently, doing differently</t>
  </si>
  <si>
    <t>https://www.researchinpractice.org.uk/all/content-pages/change-projects/change-project-dva/domestic-abuse-and-child-protection-research-digest-film-series/film-two-poverty-inequalities-and-lessons-from-the-covid-19-pandemic/</t>
  </si>
  <si>
    <t>Poverty, inequalities and lessons from the COVID-19 pandemic</t>
  </si>
  <si>
    <t>https://www.researchinpractice.org.uk/all/content-pages/change-projects/change-project-dva/domestic-abuse-and-child-protection-research-digest-film-series/film-four-working-with-men/</t>
  </si>
  <si>
    <t>Working with men</t>
  </si>
  <si>
    <t>Research in Practice</t>
  </si>
  <si>
    <t>https://www.college.police.uk/guidance/violence-against-women-and-girls-toolkit/honour-based-abuse</t>
  </si>
  <si>
    <t>College of Policing</t>
  </si>
  <si>
    <t>Honour Based Abuse</t>
  </si>
  <si>
    <t>Vietnamese Culture - a guide for frontline professionals</t>
  </si>
  <si>
    <t>https://westmidlandsantislavery.org/wp-content/uploads/2022/02/Vietnamese-Culture-A-Guide-for-Frontline-Professionals-Spread-Version-Printers-Marks.pdf</t>
  </si>
  <si>
    <t>West Midlands Anti-Slavery Network</t>
  </si>
  <si>
    <t>https://westmidlandsantislavery.org/wp-content/uploads/2022/02/Albanian-Culture-A-Guide-for-Frontline-Professionals.pdf</t>
  </si>
  <si>
    <t>Albanian Culture - a guide for frontline professionals</t>
  </si>
  <si>
    <t>Barriers to services for Bangladeshi women with Aysha Ahmed</t>
  </si>
  <si>
    <t>https://www.youtube.com/watch?v=mDyUmO3FPpM</t>
  </si>
  <si>
    <t>Sector (e.g., local authority, charity, NGO)</t>
  </si>
  <si>
    <t>Global non-profit providing resources to support those experiencing gender-based violence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</si>
</sst>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1"/>
      <color rgb="FF000000"/>
      <name val="Inconsolata"/>
      <family val="3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</font>
    <font>
      <b/>
      <sz val="9"/>
      <color theme="1"/>
      <name val="Calibri"/>
      <family val="2"/>
    </font>
    <font>
      <b/>
      <sz val="10"/>
      <color rgb="FFFF0000"/>
      <name val="Calibri"/>
      <family val="2"/>
      <scheme val="minor"/>
    </font>
    <font>
      <b/>
      <sz val="6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  <font>
      <u/>
      <sz val="11"/>
      <color rgb="FF0563C1"/>
      <name val="Calibri"/>
      <family val="2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</font>
    <font>
      <b/>
      <u/>
      <sz val="12"/>
      <color rgb="FF1155CC"/>
      <name val="Calibri"/>
      <family val="2"/>
    </font>
    <font>
      <sz val="11"/>
      <color theme="1"/>
      <name val="Calibri"/>
    </font>
    <font>
      <sz val="11"/>
      <color rgb="FF4A4A4A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1" applyFill="1" applyBorder="1" applyAlignment="1" applyProtection="1">
      <alignment horizontal="left" vertical="center" wrapText="1"/>
    </xf>
    <xf numFmtId="0" fontId="20" fillId="0" borderId="1" xfId="1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4" fontId="5" fillId="0" borderId="1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2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0" borderId="1" xfId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textRotation="90"/>
    </xf>
    <xf numFmtId="0" fontId="5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2" fillId="0" borderId="1" xfId="1" applyBorder="1" applyAlignment="1">
      <alignment horizontal="left" vertic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textRotation="90" wrapText="1"/>
    </xf>
    <xf numFmtId="0" fontId="26" fillId="3" borderId="1" xfId="0" applyFont="1" applyFill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2" fillId="0" borderId="1" xfId="0" applyFont="1" applyBorder="1" applyAlignment="1">
      <alignment vertical="center" wrapText="1"/>
    </xf>
    <xf numFmtId="0" fontId="1" fillId="0" borderId="1" xfId="0" applyFont="1" applyBorder="1"/>
    <xf numFmtId="0" fontId="2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vaproject.org.uk/wp-content/uploads/2020/05/Turkish_For-Community_COVID-19-and-Domestic-Abuse-Sexual-Violence-and-GBV.pdf" TargetMode="External"/><Relationship Id="rId21" Type="http://schemas.openxmlformats.org/officeDocument/2006/relationships/hyperlink" Target="https://galop.org.uk/wp-content/uploads/2021/06/Easy-Read-DVA-V3-1.pdf" TargetMode="External"/><Relationship Id="rId63" Type="http://schemas.openxmlformats.org/officeDocument/2006/relationships/hyperlink" Target="https://www.kmewo.com/he-spat-in-my-face-and-slapped-me/" TargetMode="External"/><Relationship Id="rId159" Type="http://schemas.openxmlformats.org/officeDocument/2006/relationships/hyperlink" Target="https://youtu.be/jUsP3ZjFrU8" TargetMode="External"/><Relationship Id="rId170" Type="http://schemas.openxmlformats.org/officeDocument/2006/relationships/hyperlink" Target="https://www.cysur.wales/media/bfwjtosr/domestic-abuse-and-stalking-cyber-security-guidance-for-practitioners-002.pdf" TargetMode="External"/><Relationship Id="rId226" Type="http://schemas.openxmlformats.org/officeDocument/2006/relationships/hyperlink" Target="https://assets.publishing.service.gov.uk/government/uploads/system/uploads/attachment_data/file/879927/Forced_Marriage-_survivor_s_handbook.pdf" TargetMode="External"/><Relationship Id="rId268" Type="http://schemas.openxmlformats.org/officeDocument/2006/relationships/hyperlink" Target="https://www.womensaid.org.uk/wp-content/uploads/2021/12/FINAL-Reframing-the-links.pdf" TargetMode="External"/><Relationship Id="rId32" Type="http://schemas.openxmlformats.org/officeDocument/2006/relationships/hyperlink" Target="https://soulmedicine.io/ar/pathways/diy-online-safety" TargetMode="External"/><Relationship Id="rId74" Type="http://schemas.openxmlformats.org/officeDocument/2006/relationships/hyperlink" Target="https://www.harrow.gov.uk/downloads/file/24361/gujerati.pdf" TargetMode="External"/><Relationship Id="rId128" Type="http://schemas.openxmlformats.org/officeDocument/2006/relationships/hyperlink" Target="https://malesurvivor.co.uk/male-service-standards/" TargetMode="External"/><Relationship Id="rId5" Type="http://schemas.openxmlformats.org/officeDocument/2006/relationships/hyperlink" Target="https://www.advancecharity.org.uk/wp-content/uploads/2021/05/Women-Demand-Better-Mental-Health.pdf" TargetMode="External"/><Relationship Id="rId95" Type="http://schemas.openxmlformats.org/officeDocument/2006/relationships/hyperlink" Target="https://safelives.org.uk/sites/default/files/resources/disability%20guidance.pdf" TargetMode="External"/><Relationship Id="rId160" Type="http://schemas.openxmlformats.org/officeDocument/2006/relationships/hyperlink" Target="https://aho.org/fact-sheets/breast-ironing-fact-sheet/" TargetMode="External"/><Relationship Id="rId181" Type="http://schemas.openxmlformats.org/officeDocument/2006/relationships/hyperlink" Target="http://clok.uclan.ac.uk/32803/7/32803%20Harmful%20Traditional%20Practices%20in%20the%20Workplace%20-%20Guidance%20for%20Best%20Practice%202020.pdf" TargetMode="External"/><Relationship Id="rId216" Type="http://schemas.openxmlformats.org/officeDocument/2006/relationships/hyperlink" Target="https://assets.publishing.service.gov.uk/government/uploads/system/uploads/attachment_data/file/514594/Fact_sheet_for_communities_on__mandatory_reporting_of_FGM_-_March_2016-P....pdf" TargetMode="External"/><Relationship Id="rId237" Type="http://schemas.openxmlformats.org/officeDocument/2006/relationships/hyperlink" Target="https://www.womensaid.org.uk/wp-content/uploads/2021/12/FINAL-WA-literature-review.pdf" TargetMode="External"/><Relationship Id="rId258" Type="http://schemas.openxmlformats.org/officeDocument/2006/relationships/hyperlink" Target="https://www.girlsnotbrides.org/learning-resources/resource-centre/impact-report-2022/" TargetMode="External"/><Relationship Id="rId22" Type="http://schemas.openxmlformats.org/officeDocument/2006/relationships/hyperlink" Target="https://galop.org.uk/wp-content/uploads/2021/05/Galop_RR-v4a.pdf" TargetMode="External"/><Relationship Id="rId43" Type="http://schemas.openxmlformats.org/officeDocument/2006/relationships/hyperlink" Target="https://askmarc.org.uk/wp-content/uploads/2021/11/Ask-Marc-Domestic-Abuse-Leaflet-1.pdf" TargetMode="External"/><Relationship Id="rId64" Type="http://schemas.openxmlformats.org/officeDocument/2006/relationships/hyperlink" Target="https://www.kmewo.com/valentinas-story/" TargetMode="External"/><Relationship Id="rId118" Type="http://schemas.openxmlformats.org/officeDocument/2006/relationships/hyperlink" Target="https://avaproject.org.uk/wp-content/uploads/2020/05/Urdu_For-Community_COVID-19-and-Domestic-Abuse-Sexual-Violence-and-GBV.pdf" TargetMode="External"/><Relationship Id="rId139" Type="http://schemas.openxmlformats.org/officeDocument/2006/relationships/hyperlink" Target="https://www.mankind.org.uk/wp-content/uploads/2015/05/Poster-_Mix_comp-2016.pdf" TargetMode="External"/><Relationship Id="rId85" Type="http://schemas.openxmlformats.org/officeDocument/2006/relationships/hyperlink" Target="https://www.jwa.org.uk/Handlers/Download.ashx?IDMF=8e95206b-839b-48b7-bcac-04cd5bebcc20" TargetMode="External"/><Relationship Id="rId150" Type="http://schemas.openxmlformats.org/officeDocument/2006/relationships/hyperlink" Target="https://imece.org.uk/resource-hub/videos/" TargetMode="External"/><Relationship Id="rId171" Type="http://schemas.openxmlformats.org/officeDocument/2006/relationships/hyperlink" Target="https://www.wgn.org.uk/sites/default/files/2020-05/Good_Practice_Briefing_Harmful_Practices.docx.pdf" TargetMode="External"/><Relationship Id="rId192" Type="http://schemas.openxmlformats.org/officeDocument/2006/relationships/hyperlink" Target="https://www.womensaid.org.uk/information-support/the-survivors-handbook/additional-languages/" TargetMode="External"/><Relationship Id="rId206" Type="http://schemas.openxmlformats.org/officeDocument/2006/relationships/hyperlink" Target="https://www.northlincscmars.co.uk/wp-content/uploads/2022/01/HBA-Forced-marriage.pdf" TargetMode="External"/><Relationship Id="rId227" Type="http://schemas.openxmlformats.org/officeDocument/2006/relationships/hyperlink" Target="https://assets.publishing.service.gov.uk/government/uploads/system/uploads/attachment_data/file/983622/6.5660_FCO_FMU_Rebrand_poster_idea_v5_01.pdf" TargetMode="External"/><Relationship Id="rId248" Type="http://schemas.openxmlformats.org/officeDocument/2006/relationships/hyperlink" Target="https://limeculture.co.uk/wp-content/uploads/2022/02/Guidance-for-professionals-working-with-people-with-Learning-Disabilities.pdf" TargetMode="External"/><Relationship Id="rId269" Type="http://schemas.openxmlformats.org/officeDocument/2006/relationships/hyperlink" Target="https://www.researchinpractice.org.uk/all/content-pages/change-projects/change-project-dva/domestic-abuse-and-child-protection-research-digest-film-series/film-one-thinking-differently-doing-differently/" TargetMode="External"/><Relationship Id="rId12" Type="http://schemas.openxmlformats.org/officeDocument/2006/relationships/hyperlink" Target="https://www.westberks.gov.uk/media/48833/Domestic-Abuse-poster-female/pdf/DA_Poster_Public_Female.pdf?m=637672147059570000" TargetMode="External"/><Relationship Id="rId33" Type="http://schemas.openxmlformats.org/officeDocument/2006/relationships/hyperlink" Target="https://soulmedicine.io/tr/pathways/diy-online-safety" TargetMode="External"/><Relationship Id="rId108" Type="http://schemas.openxmlformats.org/officeDocument/2006/relationships/hyperlink" Target="https://avaproject.org.uk/wp-content/uploads/2020/05/French_For-Community_COVID-19-and-Domestic-Abuse-Sexual-Violence-and-GBV.pdf" TargetMode="External"/><Relationship Id="rId129" Type="http://schemas.openxmlformats.org/officeDocument/2006/relationships/hyperlink" Target="https://www.mankind.org.uk/wp-content/uploads/2018/04/Mankind-DL-leaflet_final.pdf" TargetMode="External"/><Relationship Id="rId54" Type="http://schemas.openxmlformats.org/officeDocument/2006/relationships/hyperlink" Target="https://galop.org.uk/wp-content/uploads/2021/06/Welsh-DV.pdf" TargetMode="External"/><Relationship Id="rId75" Type="http://schemas.openxmlformats.org/officeDocument/2006/relationships/hyperlink" Target="https://www.harrow.gov.uk/downloads/file/24360/hindi.pdf" TargetMode="External"/><Relationship Id="rId96" Type="http://schemas.openxmlformats.org/officeDocument/2006/relationships/hyperlink" Target="https://safelives.org.uk/sites/default/files/resources/Guidance%20for%20MARACs%20-%20Disabled%20people%20FINAL_0.pdf" TargetMode="External"/><Relationship Id="rId140" Type="http://schemas.openxmlformats.org/officeDocument/2006/relationships/hyperlink" Target="https://www.mankind.org.uk/wp-content/uploads/2021/08/2-Mankind_A5-Poster-_FOR-PRINT.pdf" TargetMode="External"/><Relationship Id="rId161" Type="http://schemas.openxmlformats.org/officeDocument/2006/relationships/hyperlink" Target="https://www.communitysolutionsva.org/files/DisabledCaregiverPCwheel.pdf" TargetMode="External"/><Relationship Id="rId182" Type="http://schemas.openxmlformats.org/officeDocument/2006/relationships/hyperlink" Target="https://www.womensaid.org.uk/information-support/the-survivors-handbook/additional-languages/" TargetMode="External"/><Relationship Id="rId217" Type="http://schemas.openxmlformats.org/officeDocument/2006/relationships/hyperlink" Target="https://assets.publishing.service.gov.uk/government/uploads/system/uploads/attachment_data/file/514591/Fact_sheet_for_communities_on__mandatory_reporting_of_FGM_-_March_2016-F....pdf" TargetMode="External"/><Relationship Id="rId6" Type="http://schemas.openxmlformats.org/officeDocument/2006/relationships/hyperlink" Target="https://www.familyjusticecenter.org/wp-content/uploads/2020/08/Healthy-Relationships-Wheel-for-Muslim-Families-scaled.jpg" TargetMode="External"/><Relationship Id="rId238" Type="http://schemas.openxmlformats.org/officeDocument/2006/relationships/hyperlink" Target="https://www.oxfordagainstcutting.org/honour-based-abuse/bride-abandonment/" TargetMode="External"/><Relationship Id="rId259" Type="http://schemas.openxmlformats.org/officeDocument/2006/relationships/hyperlink" Target="https://eige.europa.eu/sites/default/files/cyber_violence_against_women_and_girls_key_terms_and_concepts.pdf" TargetMode="External"/><Relationship Id="rId23" Type="http://schemas.openxmlformats.org/officeDocument/2006/relationships/hyperlink" Target="https://galop.org.uk/wp-content/uploads/2021/05/Barries-Faced.pdf" TargetMode="External"/><Relationship Id="rId119" Type="http://schemas.openxmlformats.org/officeDocument/2006/relationships/hyperlink" Target="https://avaproject.org.uk/wp-content/uploads/2020/05/Welsh_For-Community_COVID-19-and-Domestic-Abuse-Sexual-Violence-and-GBV.pdf" TargetMode="External"/><Relationship Id="rId270" Type="http://schemas.openxmlformats.org/officeDocument/2006/relationships/hyperlink" Target="https://www.researchinpractice.org.uk/all/content-pages/change-projects/change-project-dva/domestic-abuse-and-child-protection-research-digest-film-series/film-two-poverty-inequalities-and-lessons-from-the-covid-19-pandemic/" TargetMode="External"/><Relationship Id="rId44" Type="http://schemas.openxmlformats.org/officeDocument/2006/relationships/hyperlink" Target="https://askmarc.org.uk/info-for-professionals/" TargetMode="External"/><Relationship Id="rId65" Type="http://schemas.openxmlformats.org/officeDocument/2006/relationships/hyperlink" Target="https://www.kmewo.com/zainas-story/" TargetMode="External"/><Relationship Id="rId86" Type="http://schemas.openxmlformats.org/officeDocument/2006/relationships/hyperlink" Target="https://www.jwa.org.uk/Blogs/personal-stories" TargetMode="External"/><Relationship Id="rId130" Type="http://schemas.openxmlformats.org/officeDocument/2006/relationships/hyperlink" Target="https://www.mankind.org.uk/wp-content/uploads/2019/06/Mankind-Armed-Forces-Leaflet-final-2018.pdf" TargetMode="External"/><Relationship Id="rId151" Type="http://schemas.openxmlformats.org/officeDocument/2006/relationships/hyperlink" Target="https://imece.org.uk/resource-hub/videos/" TargetMode="External"/><Relationship Id="rId172" Type="http://schemas.openxmlformats.org/officeDocument/2006/relationships/hyperlink" Target="https://www.wgn.org.uk/sites/default/files/2019-11/hbv_gpb.pdf" TargetMode="External"/><Relationship Id="rId193" Type="http://schemas.openxmlformats.org/officeDocument/2006/relationships/hyperlink" Target="https://www.womensaid.org.uk/information-support/the-survivors-handbook/additional-languages/" TargetMode="External"/><Relationship Id="rId207" Type="http://schemas.openxmlformats.org/officeDocument/2006/relationships/hyperlink" Target="https://www.girlsnotbrides.org/learning-resources/resource-centre/cefmu-sexuality-framework-/" TargetMode="External"/><Relationship Id="rId228" Type="http://schemas.openxmlformats.org/officeDocument/2006/relationships/hyperlink" Target="https://assets.publishing.service.gov.uk/government/uploads/system/uploads/attachment_data/file/1138699/what_is_forced_marriage_0223.pdf" TargetMode="External"/><Relationship Id="rId249" Type="http://schemas.openxmlformats.org/officeDocument/2006/relationships/hyperlink" Target="https://www.kmewo.com/i-was-totally-isolated/" TargetMode="External"/><Relationship Id="rId13" Type="http://schemas.openxmlformats.org/officeDocument/2006/relationships/hyperlink" Target="https://www.westberks.gov.uk/media/48834/Domestic-Abuse-poster-male/pdf/DA_Poster_Public_Male.pdf?m=637672147061600000" TargetMode="External"/><Relationship Id="rId109" Type="http://schemas.openxmlformats.org/officeDocument/2006/relationships/hyperlink" Target="https://avaproject.org.uk/wp-content/uploads/2020/05/Gujarati_For-Community_COVID-19-and-Domestic-Abuse-Sexual-Violence-and-GBV.pdf" TargetMode="External"/><Relationship Id="rId260" Type="http://schemas.openxmlformats.org/officeDocument/2006/relationships/hyperlink" Target="https://rcew.fra1.cdn.digitaloceanspaces.com/media/documents/Listen_to_us.pdf" TargetMode="External"/><Relationship Id="rId34" Type="http://schemas.openxmlformats.org/officeDocument/2006/relationships/hyperlink" Target="https://soulmedicine.io/ur/pathways/diy-online-safety" TargetMode="External"/><Relationship Id="rId55" Type="http://schemas.openxmlformats.org/officeDocument/2006/relationships/hyperlink" Target="https://galop.org.uk/wp-content/uploads/2021/06/Galop-Support-for-Victims-and-Survivors-of-Domestic-Abuse-and-Honour-Based-Violence.pdf" TargetMode="External"/><Relationship Id="rId76" Type="http://schemas.openxmlformats.org/officeDocument/2006/relationships/hyperlink" Target="https://www.harrow.gov.uk/downloads/file/24358/pashtu.pdf" TargetMode="External"/><Relationship Id="rId97" Type="http://schemas.openxmlformats.org/officeDocument/2006/relationships/hyperlink" Target="https://avaproject.org.uk/wp-content/uploads/2019/03/PR-Report-Final.pdf" TargetMode="External"/><Relationship Id="rId120" Type="http://schemas.openxmlformats.org/officeDocument/2006/relationships/hyperlink" Target="https://www.youtube.com/watch?v=u3PgH86OyEM" TargetMode="External"/><Relationship Id="rId141" Type="http://schemas.openxmlformats.org/officeDocument/2006/relationships/hyperlink" Target="https://www.mankind.org.uk/for-professionals/national-quality-service-standards/" TargetMode="External"/><Relationship Id="rId7" Type="http://schemas.openxmlformats.org/officeDocument/2006/relationships/hyperlink" Target="https://www.bexleydomesticabuseservices.org.uk/wp-content/uploads/No-recourse-leafletFinal.pdf" TargetMode="External"/><Relationship Id="rId162" Type="http://schemas.openxmlformats.org/officeDocument/2006/relationships/hyperlink" Target="https://equalitynow.storage.googleapis.com/wp-content/uploads/2022/09/27212558/Journalists-Handbook-on-FGM-Global-Edition-EN.pdf" TargetMode="External"/><Relationship Id="rId183" Type="http://schemas.openxmlformats.org/officeDocument/2006/relationships/hyperlink" Target="https://www.womensaid.org.uk/information-support/the-survivors-handbook/additional-languages/" TargetMode="External"/><Relationship Id="rId218" Type="http://schemas.openxmlformats.org/officeDocument/2006/relationships/hyperlink" Target="https://assets.publishing.service.gov.uk/government/uploads/system/uploads/attachment_data/file/514589/Fact_sheet_for_communities_on_mandatory_reporting_of_FGM_-_March_2016-fa....pdf" TargetMode="External"/><Relationship Id="rId239" Type="http://schemas.openxmlformats.org/officeDocument/2006/relationships/hyperlink" Target="https://www.mewso.org/banned-hymen-reconstructions" TargetMode="External"/><Relationship Id="rId250" Type="http://schemas.openxmlformats.org/officeDocument/2006/relationships/hyperlink" Target="https://www.kmewo.com/my-case-was-treated-as-modern-slavery-and-was-supported-by-legal-aid/" TargetMode="External"/><Relationship Id="rId271" Type="http://schemas.openxmlformats.org/officeDocument/2006/relationships/hyperlink" Target="https://www.researchinpractice.org.uk/all/content-pages/change-projects/change-project-dva/domestic-abuse-and-child-protection-research-digest-film-series/film-four-working-with-men/" TargetMode="External"/><Relationship Id="rId24" Type="http://schemas.openxmlformats.org/officeDocument/2006/relationships/hyperlink" Target="https://www.angelou.org/_files/ugd/1ea363_6c866c834a0f4d3ab07549ad0f3f461a.pdf" TargetMode="External"/><Relationship Id="rId45" Type="http://schemas.openxmlformats.org/officeDocument/2006/relationships/hyperlink" Target="https://www.aylesburywomensaid.org.uk/wp-content/uploads/2020/07/AWA_Posters-2020.pdf" TargetMode="External"/><Relationship Id="rId66" Type="http://schemas.openxmlformats.org/officeDocument/2006/relationships/hyperlink" Target="https://www.youtube.com/watch?v=BrezDmg9I98" TargetMode="External"/><Relationship Id="rId87" Type="http://schemas.openxmlformats.org/officeDocument/2006/relationships/hyperlink" Target="https://www.wearehourglass.org/sites/default/files/inline-files/Domestic%20Abuse%20Leaflet%202021%20Web_2.pdf" TargetMode="External"/><Relationship Id="rId110" Type="http://schemas.openxmlformats.org/officeDocument/2006/relationships/hyperlink" Target="https://avaproject.org.uk/wp-content/uploads/2020/05/Kurdish-Sorani_For-Community_COVID-19-and-Domestic-Abuse-Sexual-Violence-and-GBV.pdf" TargetMode="External"/><Relationship Id="rId131" Type="http://schemas.openxmlformats.org/officeDocument/2006/relationships/hyperlink" Target="https://www.victimsupport.org.uk/wp-content/uploads/2021/03/VS_Briefing_VictimsLanguageBarriersintheCJS_February2021.pdf" TargetMode="External"/><Relationship Id="rId152" Type="http://schemas.openxmlformats.org/officeDocument/2006/relationships/hyperlink" Target="https://safelives.org.uk/sites/default/files/resources/National%20Scrutiny%20Panel%20Guidance%20BME%202017_0.pdf" TargetMode="External"/><Relationship Id="rId173" Type="http://schemas.openxmlformats.org/officeDocument/2006/relationships/hyperlink" Target="https://www.haloproject.org.uk/img/FGM-Good-Practice-Guidance-for-Social-Workers.pdf" TargetMode="External"/><Relationship Id="rId194" Type="http://schemas.openxmlformats.org/officeDocument/2006/relationships/hyperlink" Target="https://www.womensaid.org.uk/information-support/the-survivors-handbook/additional-languages/" TargetMode="External"/><Relationship Id="rId208" Type="http://schemas.openxmlformats.org/officeDocument/2006/relationships/hyperlink" Target="https://www.gov.uk/guidance/forced-marriage" TargetMode="External"/><Relationship Id="rId229" Type="http://schemas.openxmlformats.org/officeDocument/2006/relationships/hyperlink" Target="https://assets.publishing.service.gov.uk/government/uploads/system/uploads/attachment_data/file/983623/6.5660_FCO_FMU_Rebrand_poster_idea_v5_02.pdf" TargetMode="External"/><Relationship Id="rId240" Type="http://schemas.openxmlformats.org/officeDocument/2006/relationships/hyperlink" Target="https://refugetechsafety.org/" TargetMode="External"/><Relationship Id="rId261" Type="http://schemas.openxmlformats.org/officeDocument/2006/relationships/hyperlink" Target="https://rcew.fra1.cdn.digitaloceanspaces.com/media/documents/Listen_to_us_LARGE_PRINT.pdf" TargetMode="External"/><Relationship Id="rId14" Type="http://schemas.openxmlformats.org/officeDocument/2006/relationships/hyperlink" Target="https://www.bradford.gov.uk/media/6724/bradforddistrictdomesticabusesexualviolencehousingstrategy.pdf" TargetMode="External"/><Relationship Id="rId35" Type="http://schemas.openxmlformats.org/officeDocument/2006/relationships/hyperlink" Target="https://soulmedicine.io/en/pathways/diy-online-safety" TargetMode="External"/><Relationship Id="rId56" Type="http://schemas.openxmlformats.org/officeDocument/2006/relationships/hyperlink" Target="https://www.womensaid.org.uk/wp-content/uploads/2015/11/Womens-Aid-Facebook-Safety-Guide-2017.pdf" TargetMode="External"/><Relationship Id="rId77" Type="http://schemas.openxmlformats.org/officeDocument/2006/relationships/hyperlink" Target="https://www.harrow.gov.uk/downloads/file/24356/polish.pdf" TargetMode="External"/><Relationship Id="rId100" Type="http://schemas.openxmlformats.org/officeDocument/2006/relationships/hyperlink" Target="https://www.refuge.org.uk/wp-content/uploads/2020/10/Know-Economic-Abuse-Report-2020.pdf" TargetMode="External"/><Relationship Id="rId8" Type="http://schemas.openxmlformats.org/officeDocument/2006/relationships/hyperlink" Target="https://www.bexleydomesticabuseservices.org.uk/wp-content/uploads/Bexley-DAY-Programme-Leaflet-PDF-Download.pdf" TargetMode="External"/><Relationship Id="rId98" Type="http://schemas.openxmlformats.org/officeDocument/2006/relationships/hyperlink" Target="https://safelives.org.uk/sites/default/files/resources/Guidance%20For%20Maracs%20-%20Older%20People%20NB.pdf" TargetMode="External"/><Relationship Id="rId121" Type="http://schemas.openxmlformats.org/officeDocument/2006/relationships/hyperlink" Target="https://www.youtube.com/watch?v=ZSyT3UV0D9I" TargetMode="External"/><Relationship Id="rId142" Type="http://schemas.openxmlformats.org/officeDocument/2006/relationships/hyperlink" Target="https://www.mankind.org.uk/wp-content/uploads/2021/08/1-Mankind_A5-Poster_FOR-PRINT.pdf" TargetMode="External"/><Relationship Id="rId163" Type="http://schemas.openxmlformats.org/officeDocument/2006/relationships/hyperlink" Target="https://www.saharzand.com/itv-exposure-britains-virginity-clinics-uncovered" TargetMode="External"/><Relationship Id="rId184" Type="http://schemas.openxmlformats.org/officeDocument/2006/relationships/hyperlink" Target="https://www.womensaid.org.uk/information-support/the-survivors-handbook/additional-languages/" TargetMode="External"/><Relationship Id="rId219" Type="http://schemas.openxmlformats.org/officeDocument/2006/relationships/hyperlink" Target="https://assets.publishing.service.gov.uk/government/uploads/system/uploads/attachment_data/file/514585/Fact_sheet_for_communities_on__mandatory_reporting_of_FGM_-_March_2016-B....pdf" TargetMode="External"/><Relationship Id="rId230" Type="http://schemas.openxmlformats.org/officeDocument/2006/relationships/hyperlink" Target="https://assets.publishing.service.gov.uk/government/uploads/system/uploads/attachment_data/file/983624/6.5660_FCO_FMU_Rebrand_poster_idea_v5_03.pdf" TargetMode="External"/><Relationship Id="rId251" Type="http://schemas.openxmlformats.org/officeDocument/2006/relationships/hyperlink" Target="https://www.kmewo.com/he-abducted-my-boys-and-left-me-with-my-daughter/" TargetMode="External"/><Relationship Id="rId25" Type="http://schemas.openxmlformats.org/officeDocument/2006/relationships/hyperlink" Target="https://avaproject.org.uk/wp-content/uploads/2021/10/Research-briefing-Menopause-and-DA-2.pdf" TargetMode="External"/><Relationship Id="rId46" Type="http://schemas.openxmlformats.org/officeDocument/2006/relationships/hyperlink" Target="https://www.aylesburywomensaid.org.uk/wp-content/uploads/2018/07/DVA-Booklet-web-ready-FINAL-March-2012.pdf" TargetMode="External"/><Relationship Id="rId67" Type="http://schemas.openxmlformats.org/officeDocument/2006/relationships/hyperlink" Target="https://www.harrow.gov.uk/downloads/file/24368/albanian.pdf" TargetMode="External"/><Relationship Id="rId272" Type="http://schemas.openxmlformats.org/officeDocument/2006/relationships/hyperlink" Target="https://www.college.police.uk/guidance/violence-against-women-and-girls-toolkit/honour-based-abuse" TargetMode="External"/><Relationship Id="rId88" Type="http://schemas.openxmlformats.org/officeDocument/2006/relationships/hyperlink" Target="https://www.wearehourglass.org/sites/default/files/inline-files/Financial%20Abuse%20leaflet%202021%20web_1.pdf" TargetMode="External"/><Relationship Id="rId111" Type="http://schemas.openxmlformats.org/officeDocument/2006/relationships/hyperlink" Target="https://avaproject.org.uk/wp-content/uploads/2020/05/Polish_For-Community_COVID-19-and-Domestic-Abuse-Sexual-Violence-and-GBV.pdf" TargetMode="External"/><Relationship Id="rId132" Type="http://schemas.openxmlformats.org/officeDocument/2006/relationships/hyperlink" Target="https://safelives.org.uk/sites/default/files/resources/Supporting%2016%20%26%2017%20Year%20Olds%20-%20MARAC%20FINAL_0.pdf" TargetMode="External"/><Relationship Id="rId153" Type="http://schemas.openxmlformats.org/officeDocument/2006/relationships/hyperlink" Target="http://www.peacefulfamilies.org/uploads/1/1/0/5/110506531/power___control_wheel_for_muslim_families__1_.jpg" TargetMode="External"/><Relationship Id="rId174" Type="http://schemas.openxmlformats.org/officeDocument/2006/relationships/hyperlink" Target="https://skyproject.org.uk/case-studies/" TargetMode="External"/><Relationship Id="rId195" Type="http://schemas.openxmlformats.org/officeDocument/2006/relationships/hyperlink" Target="https://www.womensaid.org.uk/information-support/the-survivors-handbook/additional-languages/" TargetMode="External"/><Relationship Id="rId209" Type="http://schemas.openxmlformats.org/officeDocument/2006/relationships/hyperlink" Target="https://www.youtube.com/watch?v=czSjsBXpHKA" TargetMode="External"/><Relationship Id="rId220" Type="http://schemas.openxmlformats.org/officeDocument/2006/relationships/hyperlink" Target="https://assets.publishing.service.gov.uk/government/uploads/system/uploads/attachment_data/file/514583/Fact_sheet_for_communities_on__mandatory_reporting_of_FGM_-_March_2016-A....pdf" TargetMode="External"/><Relationship Id="rId241" Type="http://schemas.openxmlformats.org/officeDocument/2006/relationships/hyperlink" Target="https://www.haringey.gov.uk/sites/haringeygovuk/files/men_and_boys_briefing_2017.pdf" TargetMode="External"/><Relationship Id="rId15" Type="http://schemas.openxmlformats.org/officeDocument/2006/relationships/hyperlink" Target="https://www.gov.uk/government/publications/domestic-abuse-how-to-get-help-easy-read-version" TargetMode="External"/><Relationship Id="rId36" Type="http://schemas.openxmlformats.org/officeDocument/2006/relationships/hyperlink" Target="https://youtu.be/IvbXGyNk6LY" TargetMode="External"/><Relationship Id="rId57" Type="http://schemas.openxmlformats.org/officeDocument/2006/relationships/hyperlink" Target="https://www.womensaid.org.uk/wp-content/uploads/woocommerce_uploads/2016/08/2009_Digital_Stalking_Leaflet.pdf" TargetMode="External"/><Relationship Id="rId262" Type="http://schemas.openxmlformats.org/officeDocument/2006/relationships/hyperlink" Target="https://askmarc.org.uk/info-for-professionals/" TargetMode="External"/><Relationship Id="rId78" Type="http://schemas.openxmlformats.org/officeDocument/2006/relationships/hyperlink" Target="https://www.harrow.gov.uk/downloads/file/24355/somali.pdf" TargetMode="External"/><Relationship Id="rId99" Type="http://schemas.openxmlformats.org/officeDocument/2006/relationships/hyperlink" Target="https://avaproject.org.uk/wp/wp-content/uploads/2019/03/FINAL-Drill-Final-Project-Toolkit-VADWG-2019-1proofed.pdf" TargetMode="External"/><Relationship Id="rId101" Type="http://schemas.openxmlformats.org/officeDocument/2006/relationships/hyperlink" Target="https://avaproject.org.uk/wp/wp-content/uploads/2016/03/Domestic-Violence-A-resource-for-lesbian-and-bisexual-women.pdf" TargetMode="External"/><Relationship Id="rId122" Type="http://schemas.openxmlformats.org/officeDocument/2006/relationships/hyperlink" Target="https://www.youtube.com/watch?v=PbjBc9CipBg&amp;t=13s" TargetMode="External"/><Relationship Id="rId143" Type="http://schemas.openxmlformats.org/officeDocument/2006/relationships/hyperlink" Target="https://www.mankind.org.uk/wp-content/uploads/2021/08/2-ManKind_A4_Poster_FOR-PRINT.pdf" TargetMode="External"/><Relationship Id="rId164" Type="http://schemas.openxmlformats.org/officeDocument/2006/relationships/hyperlink" Target="https://www.nottingham.ac.uk/research/beacons-of-excellence/rights-lab/resources/reports-and-briefings/2022/may/the-impact-of-covid-19-and-covid-related-restrictions-on-forced-marriage.pdf" TargetMode="External"/><Relationship Id="rId185" Type="http://schemas.openxmlformats.org/officeDocument/2006/relationships/hyperlink" Target="https://www.womensaid.org.uk/information-support/the-survivors-handbook/additional-languages/" TargetMode="External"/><Relationship Id="rId9" Type="http://schemas.openxmlformats.org/officeDocument/2006/relationships/hyperlink" Target="https://www.bexleydomesticabuseservices.org.uk/wp-content/uploads/607897-A4-Day-Poster.pdf" TargetMode="External"/><Relationship Id="rId210" Type="http://schemas.openxmlformats.org/officeDocument/2006/relationships/hyperlink" Target="https://assets.publishing.service.gov.uk/government/uploads/system/uploads/attachment_data/file/783684/FGM_The_Facts_A6_v4_web.pdf" TargetMode="External"/><Relationship Id="rId26" Type="http://schemas.openxmlformats.org/officeDocument/2006/relationships/hyperlink" Target="https://avaproject.org.uk/wp-content/uploads/2021/12/AVA-Supporting-Children-and-Young-People-Living-with-Domestic-Abuse-2021.pdf" TargetMode="External"/><Relationship Id="rId231" Type="http://schemas.openxmlformats.org/officeDocument/2006/relationships/hyperlink" Target="https://assets.publishing.service.gov.uk/government/uploads/system/uploads/attachment_data/file/983625/6.5660_FCO_FMU_Rebrand_poster_idea_v5_04.pdf" TargetMode="External"/><Relationship Id="rId252" Type="http://schemas.openxmlformats.org/officeDocument/2006/relationships/hyperlink" Target="https://www.kmewo.com/he-tried-to-make-me-identical-to-the-other-woman-by-forcing-me-to-have-plastic-surgery-to-my-nose-and-ear/" TargetMode="External"/><Relationship Id="rId273" Type="http://schemas.openxmlformats.org/officeDocument/2006/relationships/hyperlink" Target="https://westmidlandsantislavery.org/wp-content/uploads/2022/02/Vietnamese-Culture-A-Guide-for-Frontline-Professionals-Spread-Version-Printers-Marks.pdf" TargetMode="External"/><Relationship Id="rId47" Type="http://schemas.openxmlformats.org/officeDocument/2006/relationships/hyperlink" Target="https://galop.org.uk/wp-content/uploads/2021/06/Arabic-DV.pdf" TargetMode="External"/><Relationship Id="rId68" Type="http://schemas.openxmlformats.org/officeDocument/2006/relationships/hyperlink" Target="https://www.harrow.gov.uk/downloads/file/24367/arabic.pdf" TargetMode="External"/><Relationship Id="rId89" Type="http://schemas.openxmlformats.org/officeDocument/2006/relationships/hyperlink" Target="https://safelinksupport.co.uk/safelink2016/wp-content/uploads/2018/05/Useful-Apps.pdf" TargetMode="External"/><Relationship Id="rId112" Type="http://schemas.openxmlformats.org/officeDocument/2006/relationships/hyperlink" Target="https://avaproject.org.uk/wp-content/uploads/2020/05/Portuguese_-For-Community_COVID-19-and-Domestic-Abuse-Sexual-Violence-and-GBV.pdf" TargetMode="External"/><Relationship Id="rId133" Type="http://schemas.openxmlformats.org/officeDocument/2006/relationships/hyperlink" Target="https://learning.nspcc.org.uk/media/1682/briefing-summary-dfe-guidance-relationships-education-sex-health-education-england.pdf" TargetMode="External"/><Relationship Id="rId154" Type="http://schemas.openxmlformats.org/officeDocument/2006/relationships/hyperlink" Target="http://www.safernh.co.uk/wp-content/uploads/2014/12/Nepali-Domestic-Sexual-Abuse-booklet-Mar-2016.pdf" TargetMode="External"/><Relationship Id="rId175" Type="http://schemas.openxmlformats.org/officeDocument/2006/relationships/hyperlink" Target="https://www.gage.odi.org/wp-content/uploads/2022/06/FGM-Qualitative-Toolkit-1.pdf" TargetMode="External"/><Relationship Id="rId196" Type="http://schemas.openxmlformats.org/officeDocument/2006/relationships/hyperlink" Target="https://www.womensaid.org.uk/information-support/the-survivors-handbook/additional-languages/" TargetMode="External"/><Relationship Id="rId200" Type="http://schemas.openxmlformats.org/officeDocument/2006/relationships/hyperlink" Target="https://www.womensaid.org.uk/information-support/the-survivors-handbook/english/" TargetMode="External"/><Relationship Id="rId16" Type="http://schemas.openxmlformats.org/officeDocument/2006/relationships/hyperlink" Target="https://avaproject.org.uk/wp-content/uploads/2020/06/Pathfinder-Toolkit_Final.pdf" TargetMode="External"/><Relationship Id="rId221" Type="http://schemas.openxmlformats.org/officeDocument/2006/relationships/hyperlink" Target="https://assets.publishing.service.gov.uk/government/uploads/system/uploads/attachment_data/file/514582/Fact_sheet_for_communities_on_mandatory_reporting_of_FGM_-_March_2016-am....pdf" TargetMode="External"/><Relationship Id="rId242" Type="http://schemas.openxmlformats.org/officeDocument/2006/relationships/hyperlink" Target="https://www.gov.uk/government/publications/what-is-a-forced-marriage/what-is-forced-marriage-british-sign-language-version" TargetMode="External"/><Relationship Id="rId263" Type="http://schemas.openxmlformats.org/officeDocument/2006/relationships/hyperlink" Target="https://blgbtlive.wpengine.com/wp-content/uploads/2023/05/FINAL-REPORT.pdf" TargetMode="External"/><Relationship Id="rId37" Type="http://schemas.openxmlformats.org/officeDocument/2006/relationships/hyperlink" Target="https://www.al-hasaniya.org.uk/_files/ugd/2f4551_d75f2ba1e1944f388abaad17c334b8f7.pdf" TargetMode="External"/><Relationship Id="rId58" Type="http://schemas.openxmlformats.org/officeDocument/2006/relationships/hyperlink" Target="https://www.womensaid.org.uk/wp-content/uploads/woocommerce_uploads/2016/02/2009_The_Hideout_A4_Poster_Teenagers.pdf" TargetMode="External"/><Relationship Id="rId79" Type="http://schemas.openxmlformats.org/officeDocument/2006/relationships/hyperlink" Target="https://www.harrow.gov.uk/downloads/file/24354/tamil.pdf" TargetMode="External"/><Relationship Id="rId102" Type="http://schemas.openxmlformats.org/officeDocument/2006/relationships/hyperlink" Target="https://static1.squarespace.com/static/5f7d9f4addc689717e6ea200/t/61e6a77f9b3bf9708d007261/1642506112688/2008+_+Imkaan+_+No+Recourse+-+No+Duty+to+Care.pdf" TargetMode="External"/><Relationship Id="rId123" Type="http://schemas.openxmlformats.org/officeDocument/2006/relationships/hyperlink" Target="https://www.bbc.co.uk/iplayer/episode/p0700912/abused-by-my-girlfriend" TargetMode="External"/><Relationship Id="rId144" Type="http://schemas.openxmlformats.org/officeDocument/2006/relationships/hyperlink" Target="https://www.dahalliance.org.uk/media/10661/15_-wha-sanctuary-scheme.pdf" TargetMode="External"/><Relationship Id="rId90" Type="http://schemas.openxmlformats.org/officeDocument/2006/relationships/hyperlink" Target="https://www.hounslow.gov.uk/download/downloads/id/2786/early_help_guidance.pdf" TargetMode="External"/><Relationship Id="rId165" Type="http://schemas.openxmlformats.org/officeDocument/2006/relationships/hyperlink" Target="https://www.gov.uk/government/publications/female-genital-mutilation-resource-pack/female-genital-mutilation-resource-pack" TargetMode="External"/><Relationship Id="rId186" Type="http://schemas.openxmlformats.org/officeDocument/2006/relationships/hyperlink" Target="https://www.womensaid.org.uk/information-support/the-survivors-handbook/additional-languages/" TargetMode="External"/><Relationship Id="rId211" Type="http://schemas.openxmlformats.org/officeDocument/2006/relationships/hyperlink" Target="https://assets.publishing.service.gov.uk/government/uploads/system/uploads/attachment_data/file/573786/FGMPO_-_Fact_Sheet_-__1-12-2016_FINAL.pdf" TargetMode="External"/><Relationship Id="rId232" Type="http://schemas.openxmlformats.org/officeDocument/2006/relationships/hyperlink" Target="https://www.gov.uk/government/publications/forced-marriage-resource-pack/forced-marriage-resource-pack" TargetMode="External"/><Relationship Id="rId253" Type="http://schemas.openxmlformats.org/officeDocument/2006/relationships/hyperlink" Target="https://www.kmewo.com/i-told-my-family-about-his-bad-treatment-and-abusive-behaviour-but-they-told-me-i-have-to-cope-and-not-bring-shame-on-them-if-i-divorced-him/" TargetMode="External"/><Relationship Id="rId274" Type="http://schemas.openxmlformats.org/officeDocument/2006/relationships/hyperlink" Target="https://westmidlandsantislavery.org/wp-content/uploads/2022/02/Albanian-Culture-A-Guide-for-Frontline-Professionals.pdf" TargetMode="External"/><Relationship Id="rId27" Type="http://schemas.openxmlformats.org/officeDocument/2006/relationships/hyperlink" Target="https://avaproject.org.uk/wp-content/uploads/2022/02/Combat-Misconduct-Survivor-Report.pdf" TargetMode="External"/><Relationship Id="rId48" Type="http://schemas.openxmlformats.org/officeDocument/2006/relationships/hyperlink" Target="https://galop.org.uk/wp-content/uploads/2021/06/Polish-DV.pdf" TargetMode="External"/><Relationship Id="rId69" Type="http://schemas.openxmlformats.org/officeDocument/2006/relationships/hyperlink" Target="https://www.harrow.gov.uk/downloads/file/24366/bengali.pdf" TargetMode="External"/><Relationship Id="rId113" Type="http://schemas.openxmlformats.org/officeDocument/2006/relationships/hyperlink" Target="https://avaproject.org.uk/wp-content/uploads/2020/05/Punjabi_For-Community_COVID-19-and-Domestic-Abuse-Sexual-Violence-and-GBV.pdf" TargetMode="External"/><Relationship Id="rId134" Type="http://schemas.openxmlformats.org/officeDocument/2006/relationships/hyperlink" Target="https://avaproject.org.uk/wp-content/uploads/2021/04/Race-Trauma-and-VAWG-Good-Practice-Brief-V1.pdf" TargetMode="External"/><Relationship Id="rId80" Type="http://schemas.openxmlformats.org/officeDocument/2006/relationships/hyperlink" Target="https://www.harrow.gov.uk/downloads/file/24353/urdu.pdf" TargetMode="External"/><Relationship Id="rId155" Type="http://schemas.openxmlformats.org/officeDocument/2006/relationships/hyperlink" Target="http://www.youtube.com/watch?v=GlJgI9UVqO4" TargetMode="External"/><Relationship Id="rId176" Type="http://schemas.openxmlformats.org/officeDocument/2006/relationships/hyperlink" Target="https://www.ashiana.org.uk/resources/information-packs/" TargetMode="External"/><Relationship Id="rId197" Type="http://schemas.openxmlformats.org/officeDocument/2006/relationships/hyperlink" Target="https://www.womensaid.org.uk/information-support/the-survivors-handbook/additional-languages/" TargetMode="External"/><Relationship Id="rId201" Type="http://schemas.openxmlformats.org/officeDocument/2006/relationships/hyperlink" Target="https://www.gov.uk/government/publications/safety-before-status-the-solutions" TargetMode="External"/><Relationship Id="rId222" Type="http://schemas.openxmlformats.org/officeDocument/2006/relationships/hyperlink" Target="https://www.youtube.com/watch?v=kJbND8seYhE" TargetMode="External"/><Relationship Id="rId243" Type="http://schemas.openxmlformats.org/officeDocument/2006/relationships/hyperlink" Target="https://assets.publishing.service.gov.uk/government/uploads/system/uploads/attachment_data/file/1144831/WhatIsForcedMarriage_V3_15-03-23_.pdf" TargetMode="External"/><Relationship Id="rId264" Type="http://schemas.openxmlformats.org/officeDocument/2006/relationships/hyperlink" Target="https://mycouncil.oxfordshire.gov.uk/documents/s48336/Item%2014.2%20-%20Oxon%20DA%20Strategy%20v1.6%20DRAFT%203%20Sept_.pdf" TargetMode="External"/><Relationship Id="rId17" Type="http://schemas.openxmlformats.org/officeDocument/2006/relationships/hyperlink" Target="https://www.mankind.org.uk/wp-content/uploads/2021/08/1-ManKind_A4_Poster_FOR-PRINT.pdf" TargetMode="External"/><Relationship Id="rId38" Type="http://schemas.openxmlformats.org/officeDocument/2006/relationships/hyperlink" Target="https://www.al-hasaniya.org.uk/_files/ugd/2f4551_dedc5d2635b640c3804171e3cc8b1a26.pdf" TargetMode="External"/><Relationship Id="rId59" Type="http://schemas.openxmlformats.org/officeDocument/2006/relationships/hyperlink" Target="https://www.womensaid.org.uk/wp-content/uploads/woocommerce_uploads/2016/02/2008_The_Hideout_A4_Poster_Children.pdf" TargetMode="External"/><Relationship Id="rId103" Type="http://schemas.openxmlformats.org/officeDocument/2006/relationships/hyperlink" Target="https://avaproject.org.uk/wp/wp-content/uploads/2019/02/Executive-summary-Breaking-down-the-barriers-web-version-.pdf" TargetMode="External"/><Relationship Id="rId124" Type="http://schemas.openxmlformats.org/officeDocument/2006/relationships/hyperlink" Target="https://www.channel5.com/show/when-women-abuse-men" TargetMode="External"/><Relationship Id="rId70" Type="http://schemas.openxmlformats.org/officeDocument/2006/relationships/hyperlink" Target="https://www.harrow.gov.uk/downloads/file/24365/chinese-simplified-.pdf" TargetMode="External"/><Relationship Id="rId91" Type="http://schemas.openxmlformats.org/officeDocument/2006/relationships/hyperlink" Target="https://avaproject.org.uk/wp/wp-content/uploads/2016/03/2.3bdvresourceforgayandbisexualmen.pdf" TargetMode="External"/><Relationship Id="rId145" Type="http://schemas.openxmlformats.org/officeDocument/2006/relationships/hyperlink" Target="https://imece.org.uk/resource-hub/videos/" TargetMode="External"/><Relationship Id="rId166" Type="http://schemas.openxmlformats.org/officeDocument/2006/relationships/hyperlink" Target="https://avaproject.org.uk/wp-content/uploads/2016/06/Our-Girl-Resource-Pack.pdf" TargetMode="External"/><Relationship Id="rId187" Type="http://schemas.openxmlformats.org/officeDocument/2006/relationships/hyperlink" Target="https://www.womensaid.org.uk/information-support/the-survivors-handbook/additional-languages/" TargetMode="External"/><Relationship Id="rId1" Type="http://schemas.openxmlformats.org/officeDocument/2006/relationships/hyperlink" Target="https://galop.org.uk/wp-content/uploads/2021/05/Staying-Safe-Online.pdf" TargetMode="External"/><Relationship Id="rId212" Type="http://schemas.openxmlformats.org/officeDocument/2006/relationships/hyperlink" Target="https://assets.publishing.service.gov.uk/government/uploads/system/uploads/attachment_data/file/514604/Fact_sheet_for_communities_on__mandatory_reporting_of_FGM_-_March_2016-U....pdf" TargetMode="External"/><Relationship Id="rId233" Type="http://schemas.openxmlformats.org/officeDocument/2006/relationships/hyperlink" Target="https://www.virtual-college.co.uk/resources/free-courses/awareness-of-forced-marriage" TargetMode="External"/><Relationship Id="rId254" Type="http://schemas.openxmlformats.org/officeDocument/2006/relationships/hyperlink" Target="https://www.kmewo.com/he-was-abusing-me-physically-but-i-was-scared-to-report-him/" TargetMode="External"/><Relationship Id="rId28" Type="http://schemas.openxmlformats.org/officeDocument/2006/relationships/hyperlink" Target="https://avaproject.org.uk/wp-content/uploads/2021/03/Tackling-womens-multiple-disadvantage-in-Greater-Manchester_Final2.pdf" TargetMode="External"/><Relationship Id="rId49" Type="http://schemas.openxmlformats.org/officeDocument/2006/relationships/hyperlink" Target="https://galop.org.uk/wp-content/uploads/2021/06/Somali-DV.pdf" TargetMode="External"/><Relationship Id="rId114" Type="http://schemas.openxmlformats.org/officeDocument/2006/relationships/hyperlink" Target="https://avaproject.org.uk/wp-content/uploads/2020/05/Simplified-Chinese_For-Community_COVID-19-and-Domestic-Abuse-Sexual-Violence-and-GBV.pdf" TargetMode="External"/><Relationship Id="rId275" Type="http://schemas.openxmlformats.org/officeDocument/2006/relationships/hyperlink" Target="https://www.youtube.com/watch?v=mDyUmO3FPpM" TargetMode="External"/><Relationship Id="rId60" Type="http://schemas.openxmlformats.org/officeDocument/2006/relationships/hyperlink" Target="https://www.womensaid.org.uk/wp-content/uploads/2016/05/Full-Survivors-Handbook-English-2009.pdf" TargetMode="External"/><Relationship Id="rId81" Type="http://schemas.openxmlformats.org/officeDocument/2006/relationships/hyperlink" Target="https://niaendingviolence.org.uk/wp-content/uploads/2020/02/double-oppression-violence-against-disabled-women.pdf" TargetMode="External"/><Relationship Id="rId135" Type="http://schemas.openxmlformats.org/officeDocument/2006/relationships/hyperlink" Target="https://askmarc.org.uk/wp-content/uploads/2021/11/Ask_Marc_Poster_1.pdf" TargetMode="External"/><Relationship Id="rId156" Type="http://schemas.openxmlformats.org/officeDocument/2006/relationships/hyperlink" Target="http://www.youtube.com/watch?v=AzjPtbwrcs8" TargetMode="External"/><Relationship Id="rId177" Type="http://schemas.openxmlformats.org/officeDocument/2006/relationships/hyperlink" Target="https://www.ashiana.org.uk/resources/information-packs/" TargetMode="External"/><Relationship Id="rId198" Type="http://schemas.openxmlformats.org/officeDocument/2006/relationships/hyperlink" Target="https://www.womensaid.org.uk/information-support/the-survivors-handbook/additional-languages/" TargetMode="External"/><Relationship Id="rId202" Type="http://schemas.openxmlformats.org/officeDocument/2006/relationships/hyperlink" Target="https://elmorecommunityservices.org.uk/podcasts" TargetMode="External"/><Relationship Id="rId223" Type="http://schemas.openxmlformats.org/officeDocument/2006/relationships/hyperlink" Target="https://www.youtube.com/watch?v=dUdiT5cAVgg" TargetMode="External"/><Relationship Id="rId244" Type="http://schemas.openxmlformats.org/officeDocument/2006/relationships/hyperlink" Target="https://assets.publishing.service.gov.uk/government/uploads/system/uploads/attachment_data/file/141824/Forced_Marriage_and_learning_disabilities_guidelines_FINAL.PDF" TargetMode="External"/><Relationship Id="rId18" Type="http://schemas.openxmlformats.org/officeDocument/2006/relationships/hyperlink" Target="https://www.bcwa.org.uk/wp-content/uploads/2020/11/Young-Peoples-Services-Leaflet-2020-1.pdf" TargetMode="External"/><Relationship Id="rId39" Type="http://schemas.openxmlformats.org/officeDocument/2006/relationships/hyperlink" Target="https://www.al-hasaniya.org.uk/_files/ugd/2f4551_520c1e8c2046416dbe46e01249b1e2e1.pdf" TargetMode="External"/><Relationship Id="rId265" Type="http://schemas.openxmlformats.org/officeDocument/2006/relationships/hyperlink" Target="https://www.saverauk.co.uk/wp-content/uploads/2022/11/Setting-the-Story-Straight-Best-Practice-Speaking-to-Survivors-.pdf" TargetMode="External"/><Relationship Id="rId50" Type="http://schemas.openxmlformats.org/officeDocument/2006/relationships/hyperlink" Target="https://galop.org.uk/wp-content/uploads/2021/06/Spanish-DV.pdf" TargetMode="External"/><Relationship Id="rId104" Type="http://schemas.openxmlformats.org/officeDocument/2006/relationships/hyperlink" Target="https://avaproject.org.uk/wp-content/uploads/2020/05/For-Survivors_COVID-19-Advice-1.pdf" TargetMode="External"/><Relationship Id="rId125" Type="http://schemas.openxmlformats.org/officeDocument/2006/relationships/hyperlink" Target="https://avaproject.org.uk/wp-content/uploads/2020/05/AVA-Digital-Resource-Pack-Updated-2021.docx.pdf" TargetMode="External"/><Relationship Id="rId146" Type="http://schemas.openxmlformats.org/officeDocument/2006/relationships/hyperlink" Target="https://static1.squarespace.com/static/5ee0be2588f1e349401c832c/t/5fe1d167fdf2bb19a0be17e5/1608634729601/Keeping+the+Faith+FINAL.pdf" TargetMode="External"/><Relationship Id="rId167" Type="http://schemas.openxmlformats.org/officeDocument/2006/relationships/hyperlink" Target="https://youtu.be/Uh8F-XYBSfY" TargetMode="External"/><Relationship Id="rId188" Type="http://schemas.openxmlformats.org/officeDocument/2006/relationships/hyperlink" Target="https://www.womensaid.org.uk/information-support/the-survivors-handbook/additional-languages/" TargetMode="External"/><Relationship Id="rId71" Type="http://schemas.openxmlformats.org/officeDocument/2006/relationships/hyperlink" Target="https://www.harrow.gov.uk/downloads/file/24364/dari.pdf" TargetMode="External"/><Relationship Id="rId92" Type="http://schemas.openxmlformats.org/officeDocument/2006/relationships/hyperlink" Target="https://nextlinkhousing.co.uk/nextlink2016/wp-content/uploads/2016/04/ImprovingAccessToDVservices_LGBT_Report.pdf" TargetMode="External"/><Relationship Id="rId213" Type="http://schemas.openxmlformats.org/officeDocument/2006/relationships/hyperlink" Target="https://assets.publishing.service.gov.uk/government/uploads/system/uploads/attachment_data/file/514595/Fact_sheet_for_communities_on_mandatory_reporting_of_FGM_-_March_2016-_T....pdf" TargetMode="External"/><Relationship Id="rId234" Type="http://schemas.openxmlformats.org/officeDocument/2006/relationships/hyperlink" Target="https://s40641.pcdn.co/wp-content/uploads/KN_Child_Marriage_UK_2020.pdf" TargetMode="External"/><Relationship Id="rId2" Type="http://schemas.openxmlformats.org/officeDocument/2006/relationships/hyperlink" Target="https://galop.org.uk/wp-content/uploads/2021/05/LGBT-Commissioning-Guidance-final-2.pdf" TargetMode="External"/><Relationship Id="rId29" Type="http://schemas.openxmlformats.org/officeDocument/2006/relationships/hyperlink" Target="https://signhealth.org.uk/videos/men-suffer-domestic-abuse-too/" TargetMode="External"/><Relationship Id="rId255" Type="http://schemas.openxmlformats.org/officeDocument/2006/relationships/hyperlink" Target="https://wp-main.travellermovement.org.uk/wp-content/uploads/2022/03/2022.02.25-DA-Good-Practice-Guide.pdf" TargetMode="External"/><Relationship Id="rId276" Type="http://schemas.openxmlformats.org/officeDocument/2006/relationships/printerSettings" Target="../printerSettings/printerSettings1.bin"/><Relationship Id="rId40" Type="http://schemas.openxmlformats.org/officeDocument/2006/relationships/hyperlink" Target="https://www.wgn.org.uk/sites/default/files/2020-07/WGN_Seeing%20The%20Inner%20Me_Online%20Version_compressed.pdf" TargetMode="External"/><Relationship Id="rId115" Type="http://schemas.openxmlformats.org/officeDocument/2006/relationships/hyperlink" Target="https://avaproject.org.uk/wp-content/uploads/2020/05/Spanish_For-Community_COVID-19-and-Domestic-Abuse-Sexual-Violence-and-GBV.pdf" TargetMode="External"/><Relationship Id="rId136" Type="http://schemas.openxmlformats.org/officeDocument/2006/relationships/hyperlink" Target="https://askmarc.org.uk/wp-content/uploads/2021/11/Ask_Marc_Poster_2.pdf" TargetMode="External"/><Relationship Id="rId157" Type="http://schemas.openxmlformats.org/officeDocument/2006/relationships/hyperlink" Target="https://www.womensaid.org.uk/wp-content/uploads/2023/01/The-Domestic-Abuse-Report-2023-The-Annual-Audit-FINAL.pdf" TargetMode="External"/><Relationship Id="rId178" Type="http://schemas.openxmlformats.org/officeDocument/2006/relationships/hyperlink" Target="https://www.ashiana.org.uk/resources/information-packs/" TargetMode="External"/><Relationship Id="rId61" Type="http://schemas.openxmlformats.org/officeDocument/2006/relationships/hyperlink" Target="https://www.womensaid.org.uk/the-survivors-handbook/print-and-audio-versions/" TargetMode="External"/><Relationship Id="rId82" Type="http://schemas.openxmlformats.org/officeDocument/2006/relationships/hyperlink" Target="https://youtu.be/b67pHjcI_5E" TargetMode="External"/><Relationship Id="rId199" Type="http://schemas.openxmlformats.org/officeDocument/2006/relationships/hyperlink" Target="https://www.womensaid.org.uk/information-support/the-survivors-handbook/additional-languages/" TargetMode="External"/><Relationship Id="rId203" Type="http://schemas.openxmlformats.org/officeDocument/2006/relationships/hyperlink" Target="https://eprints.lincoln.ac.uk/id/eprint/50068/1/Zielinska%20et%20al_Polish-women-and-DVA_project-report_July2022.pdf" TargetMode="External"/><Relationship Id="rId19" Type="http://schemas.openxmlformats.org/officeDocument/2006/relationships/hyperlink" Target="https://www.childline.org.uk/toolbox/" TargetMode="External"/><Relationship Id="rId224" Type="http://schemas.openxmlformats.org/officeDocument/2006/relationships/hyperlink" Target="https://www.youtube.com/watch?v=nF2_4uRtHJs" TargetMode="External"/><Relationship Id="rId245" Type="http://schemas.openxmlformats.org/officeDocument/2006/relationships/hyperlink" Target="https://hidayahlgbt.com/education/" TargetMode="External"/><Relationship Id="rId266" Type="http://schemas.openxmlformats.org/officeDocument/2006/relationships/hyperlink" Target="https://youtu.be/imCmlG3_3tc" TargetMode="External"/><Relationship Id="rId30" Type="http://schemas.openxmlformats.org/officeDocument/2006/relationships/hyperlink" Target="https://signhealth.org.uk/videos/domestic-abuse-in-the-lgbt-community/" TargetMode="External"/><Relationship Id="rId105" Type="http://schemas.openxmlformats.org/officeDocument/2006/relationships/hyperlink" Target="https://avaproject.org.uk/wp-content/uploads/2020/05/Bengali_For-Community_COVID-19-and-Domestic-Abuse-Sexual-Violence-and-GBV.pdf" TargetMode="External"/><Relationship Id="rId126" Type="http://schemas.openxmlformats.org/officeDocument/2006/relationships/hyperlink" Target="https://www.solacewomensaid.org/wp-content/uploads/2023/10/priority_report_2022_-_final_interactive.pdf" TargetMode="External"/><Relationship Id="rId147" Type="http://schemas.openxmlformats.org/officeDocument/2006/relationships/hyperlink" Target="https://www.solacewomensaid.org/wp-content/uploads/2021/02/irish_traveller_project_leaflet_1.pdf" TargetMode="External"/><Relationship Id="rId168" Type="http://schemas.openxmlformats.org/officeDocument/2006/relationships/hyperlink" Target="https://youtu.be/620D5VhEf94" TargetMode="External"/><Relationship Id="rId51" Type="http://schemas.openxmlformats.org/officeDocument/2006/relationships/hyperlink" Target="https://galop.org.uk/wp-content/uploads/2021/06/Sylheti-DV.pdf" TargetMode="External"/><Relationship Id="rId72" Type="http://schemas.openxmlformats.org/officeDocument/2006/relationships/hyperlink" Target="https://www.harrow.gov.uk/downloads/file/24363/farsi-afghan-.pdf" TargetMode="External"/><Relationship Id="rId93" Type="http://schemas.openxmlformats.org/officeDocument/2006/relationships/hyperlink" Target="https://learning.nspcc.org.uk/media/1350/learning-from-case-reviews_people-whose-first-language-is-not-english.pdf" TargetMode="External"/><Relationship Id="rId189" Type="http://schemas.openxmlformats.org/officeDocument/2006/relationships/hyperlink" Target="https://www.womensaid.org.uk/information-support/the-survivors-handbook/additional-languages/" TargetMode="External"/><Relationship Id="rId3" Type="http://schemas.openxmlformats.org/officeDocument/2006/relationships/hyperlink" Target="https://www.durham.ac.uk/media/durham-university/research-/research-centres/research-into-violence-and-abuse-centre-for/central-beds-lgbt-da-needs-assessment.pdf" TargetMode="External"/><Relationship Id="rId214" Type="http://schemas.openxmlformats.org/officeDocument/2006/relationships/hyperlink" Target="https://assets.publishing.service.gov.uk/government/uploads/system/uploads/attachment_data/file/514601/Fact_sheet_for_communities_on__mandatory_reporting_of_FGM_-_March_2016-Swahili.pdf" TargetMode="External"/><Relationship Id="rId235" Type="http://schemas.openxmlformats.org/officeDocument/2006/relationships/hyperlink" Target="https://s40641.pcdn.co/wp-content/uploads/KN_Virginity-Myths_Digital-1.pdf" TargetMode="External"/><Relationship Id="rId256" Type="http://schemas.openxmlformats.org/officeDocument/2006/relationships/hyperlink" Target="https://www.ethnicity-facts-figures.service.gov.uk/style-guide/writing-about-ethnicity" TargetMode="External"/><Relationship Id="rId116" Type="http://schemas.openxmlformats.org/officeDocument/2006/relationships/hyperlink" Target="https://avaproject.org.uk/wp-content/uploads/2020/05/Traditional-Chinese_For-Community_COVID-19-and-Domestic-Abuse-Sexual-Violence-and-GBV.pdf" TargetMode="External"/><Relationship Id="rId137" Type="http://schemas.openxmlformats.org/officeDocument/2006/relationships/hyperlink" Target="https://askmarc.org.uk/wp-content/uploads/2021/11/Ask_Marc_Poster_3.pdf" TargetMode="External"/><Relationship Id="rId158" Type="http://schemas.openxmlformats.org/officeDocument/2006/relationships/hyperlink" Target="https://youtu.be/WqFvPJXScoc" TargetMode="External"/><Relationship Id="rId20" Type="http://schemas.openxmlformats.org/officeDocument/2006/relationships/hyperlink" Target="https://cranstoun.org/wp-content/uploads/2022/02/Transform-main-leaflet-1221.pdf" TargetMode="External"/><Relationship Id="rId41" Type="http://schemas.openxmlformats.org/officeDocument/2006/relationships/hyperlink" Target="https://dvip.org/wp-content/uploads/2020/07/DVIP-Child-Therapy-Service-0419.pdf" TargetMode="External"/><Relationship Id="rId62" Type="http://schemas.openxmlformats.org/officeDocument/2006/relationships/hyperlink" Target="https://www.womensaid.org.uk/wp-content/uploads/2016/05/Survivors-Handbook-Polish-may-08.pdf" TargetMode="External"/><Relationship Id="rId83" Type="http://schemas.openxmlformats.org/officeDocument/2006/relationships/hyperlink" Target="https://www.jwa.org.uk/community-toolkit" TargetMode="External"/><Relationship Id="rId179" Type="http://schemas.openxmlformats.org/officeDocument/2006/relationships/hyperlink" Target="https://limeculture.co.uk/wp-content/uploads/2022/03/Working-with-victims-and-survivors-from-Gypsy-Roma-and-Traveller-Communities.pdf" TargetMode="External"/><Relationship Id="rId190" Type="http://schemas.openxmlformats.org/officeDocument/2006/relationships/hyperlink" Target="https://www.womensaid.org.uk/information-support/the-survivors-handbook/additional-languages/" TargetMode="External"/><Relationship Id="rId204" Type="http://schemas.openxmlformats.org/officeDocument/2006/relationships/hyperlink" Target="https://survivingeconomicabuse.org/" TargetMode="External"/><Relationship Id="rId225" Type="http://schemas.openxmlformats.org/officeDocument/2006/relationships/hyperlink" Target="https://youtu.be/pSPxOa9tCOI" TargetMode="External"/><Relationship Id="rId246" Type="http://schemas.openxmlformats.org/officeDocument/2006/relationships/hyperlink" Target="https://www.akt.org.uk/Blogs/online" TargetMode="External"/><Relationship Id="rId267" Type="http://schemas.openxmlformats.org/officeDocument/2006/relationships/hyperlink" Target="https://youtu.be/Hr0KjY4O-B0" TargetMode="External"/><Relationship Id="rId106" Type="http://schemas.openxmlformats.org/officeDocument/2006/relationships/hyperlink" Target="https://avaproject.org.uk/wp-content/uploads/2020/05/Arabic_For-Community_COVID-19-and-Domestic-Abuse-Sexual-Violence-and-GBV.pdf" TargetMode="External"/><Relationship Id="rId127" Type="http://schemas.openxmlformats.org/officeDocument/2006/relationships/hyperlink" Target="https://www.mankind.org.uk/survivors-stories/" TargetMode="External"/><Relationship Id="rId10" Type="http://schemas.openxmlformats.org/officeDocument/2006/relationships/hyperlink" Target="https://www.oxfordshire.gov.uk/sites/default/files/file/our-work-communities/OxfordshireSafeAccommodationStrategy.pdf" TargetMode="External"/><Relationship Id="rId31" Type="http://schemas.openxmlformats.org/officeDocument/2006/relationships/hyperlink" Target="https://soulmedicine.io/sq/pathways/diy-online-safety" TargetMode="External"/><Relationship Id="rId52" Type="http://schemas.openxmlformats.org/officeDocument/2006/relationships/hyperlink" Target="https://galop.org.uk/wp-content/uploads/2021/06/Turkish-DV.pdf" TargetMode="External"/><Relationship Id="rId73" Type="http://schemas.openxmlformats.org/officeDocument/2006/relationships/hyperlink" Target="https://www.harrow.gov.uk/downloads/file/24362/farsi-persian-.pdf" TargetMode="External"/><Relationship Id="rId94" Type="http://schemas.openxmlformats.org/officeDocument/2006/relationships/hyperlink" Target="https://learning.nspcc.org.uk/media/1335/learning-from-case-reviews_domestic-abuse.pdf" TargetMode="External"/><Relationship Id="rId148" Type="http://schemas.openxmlformats.org/officeDocument/2006/relationships/hyperlink" Target="https://www.solacewomensaid.org/wp-content/uploads/2021/02/irish_traveller_youngpeople_leaflet_1.pdf" TargetMode="External"/><Relationship Id="rId169" Type="http://schemas.openxmlformats.org/officeDocument/2006/relationships/hyperlink" Target="https://youtu.be/_PibJQ5el9Y" TargetMode="External"/><Relationship Id="rId4" Type="http://schemas.openxmlformats.org/officeDocument/2006/relationships/hyperlink" Target="https://www.advancecharity.org.uk/wp-content/uploads/2021/09/Co-Located-Housing-Advocacy-Toolkit-and-Whole-Housing-Approach-to-Domestic-Abuse.pdf" TargetMode="External"/><Relationship Id="rId180" Type="http://schemas.openxmlformats.org/officeDocument/2006/relationships/hyperlink" Target="https://www.oxfordagainstcutting.org/wp-content/uploads/2022/04/Resource-for-ISVAs-Working-with-victims-and-survivors-from-the-Jehovahs-Witnesses-Community.pdf" TargetMode="External"/><Relationship Id="rId215" Type="http://schemas.openxmlformats.org/officeDocument/2006/relationships/hyperlink" Target="https://assets.publishing.service.gov.uk/government/uploads/system/uploads/attachment_data/file/514600/Fact_sheet_for_communities_on__mandatory_reporting_of_FGM_-_March_2016-Somali.pdf" TargetMode="External"/><Relationship Id="rId236" Type="http://schemas.openxmlformats.org/officeDocument/2006/relationships/hyperlink" Target="https://www.dahliaproject.org/wp-content/uploads/2019/11/1924_Female_Genital_Trauma_Report_Web.pdf" TargetMode="External"/><Relationship Id="rId257" Type="http://schemas.openxmlformats.org/officeDocument/2006/relationships/hyperlink" Target="http://www.gov.uk/" TargetMode="External"/><Relationship Id="rId42" Type="http://schemas.openxmlformats.org/officeDocument/2006/relationships/hyperlink" Target="https://dvip.org/wp-content/uploads/2021/08/593-YUVA-leaflet-A5-110521_v2.pdf" TargetMode="External"/><Relationship Id="rId84" Type="http://schemas.openxmlformats.org/officeDocument/2006/relationships/hyperlink" Target="https://www.jwa.org.uk/Handlers/Download.ashx?IDMF=fcb4284d-d9ca-4504-a1fc-11efc293ed6c" TargetMode="External"/><Relationship Id="rId138" Type="http://schemas.openxmlformats.org/officeDocument/2006/relationships/hyperlink" Target="https://askmarc.org.uk/wp-content/uploads/2021/11/Ask_Marc_Poster_4.pdf" TargetMode="External"/><Relationship Id="rId191" Type="http://schemas.openxmlformats.org/officeDocument/2006/relationships/hyperlink" Target="https://www.womensaid.org.uk/information-support/the-survivors-handbook/additional-languages/" TargetMode="External"/><Relationship Id="rId205" Type="http://schemas.openxmlformats.org/officeDocument/2006/relationships/hyperlink" Target="https://www.endviolenceagainstwomen.org.uk/wp-content/uploads/AKG-Forced-marriage-briefing_25-November-2019.pdf" TargetMode="External"/><Relationship Id="rId247" Type="http://schemas.openxmlformats.org/officeDocument/2006/relationships/hyperlink" Target="https://assets.publishing.service.gov.uk/government/uploads/system/uploads/attachment_data/file/1153014/English_version_contents_page_updated_14.04.23.pdf" TargetMode="External"/><Relationship Id="rId107" Type="http://schemas.openxmlformats.org/officeDocument/2006/relationships/hyperlink" Target="https://avaproject.org.uk/wp-content/uploads/2020/05/Farsi_For-Community_COVID-19-and-Domestic-Abuse-Sexual-Violence-and-GBV.pdf" TargetMode="External"/><Relationship Id="rId11" Type="http://schemas.openxmlformats.org/officeDocument/2006/relationships/hyperlink" Target="https://www2.oxfordshire.gov.uk/cms/sites/default/files/folders/documents/fireandpublicsafety/DomesticAbusePathwayforYoungPeople.pdf" TargetMode="External"/><Relationship Id="rId53" Type="http://schemas.openxmlformats.org/officeDocument/2006/relationships/hyperlink" Target="https://galop.org.uk/wp-content/uploads/2021/06/Urdu-DV.pdf" TargetMode="External"/><Relationship Id="rId149" Type="http://schemas.openxmlformats.org/officeDocument/2006/relationships/hyperlink" Target="https://www.solacewomensaid.org/wp-content/uploads/2021/02/irish_traveller_olderpeople_leaflet_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ladinservice.co.uk/" TargetMode="External"/><Relationship Id="rId21" Type="http://schemas.openxmlformats.org/officeDocument/2006/relationships/hyperlink" Target="https://www.endthefear.co.uk/" TargetMode="External"/><Relationship Id="rId42" Type="http://schemas.openxmlformats.org/officeDocument/2006/relationships/hyperlink" Target="https://www.merton.gov.uk/communities-and-neighbourhoods/crime-prevention-and-community-safety/domestic-violence" TargetMode="External"/><Relationship Id="rId63" Type="http://schemas.openxmlformats.org/officeDocument/2006/relationships/hyperlink" Target="https://www.towerhamlets.gov.uk/lgnl/community_and_living/community_safety__crime_preve/domestic_violence/Domestic-abuse.aspx" TargetMode="External"/><Relationship Id="rId84" Type="http://schemas.openxmlformats.org/officeDocument/2006/relationships/hyperlink" Target="https://niaendingviolence.org.uk/" TargetMode="External"/><Relationship Id="rId138" Type="http://schemas.openxmlformats.org/officeDocument/2006/relationships/hyperlink" Target="https://www.orchidproject.org/" TargetMode="External"/><Relationship Id="rId159" Type="http://schemas.openxmlformats.org/officeDocument/2006/relationships/hyperlink" Target="https://www.healthforteens.co.uk/leicestercity/services/united-against-violence-and-abuse/" TargetMode="External"/><Relationship Id="rId107" Type="http://schemas.openxmlformats.org/officeDocument/2006/relationships/hyperlink" Target="https://africanwomencare.org.uk/" TargetMode="External"/><Relationship Id="rId11" Type="http://schemas.openxmlformats.org/officeDocument/2006/relationships/hyperlink" Target="https://www.bracknell-forest.gov.uk/crime-and-emergencies/crime-and-community-safety/domestic-abuse/domestic-abuse-information-professionals" TargetMode="External"/><Relationship Id="rId32" Type="http://schemas.openxmlformats.org/officeDocument/2006/relationships/hyperlink" Target="https://www.havering.gov.uk/info/20096/community/550/domestic_violence" TargetMode="External"/><Relationship Id="rId53" Type="http://schemas.openxmlformats.org/officeDocument/2006/relationships/hyperlink" Target="https://www.richmond.gov.uk/services/community_safety/domestic_abuse/where_to_get_help_for_domestic_abuse" TargetMode="External"/><Relationship Id="rId74" Type="http://schemas.openxmlformats.org/officeDocument/2006/relationships/hyperlink" Target="https://www.staysafe-east.org.uk/" TargetMode="External"/><Relationship Id="rId128" Type="http://schemas.openxmlformats.org/officeDocument/2006/relationships/hyperlink" Target="https://www.wycombewomensaid.org.uk/support-us/" TargetMode="External"/><Relationship Id="rId149" Type="http://schemas.openxmlformats.org/officeDocument/2006/relationships/hyperlink" Target="https://www.akt.org.uk/" TargetMode="External"/><Relationship Id="rId5" Type="http://schemas.openxmlformats.org/officeDocument/2006/relationships/hyperlink" Target="https://www.ashiana.org.uk/" TargetMode="External"/><Relationship Id="rId95" Type="http://schemas.openxmlformats.org/officeDocument/2006/relationships/hyperlink" Target="https://www.freedomunited.org/" TargetMode="External"/><Relationship Id="rId160" Type="http://schemas.openxmlformats.org/officeDocument/2006/relationships/hyperlink" Target="https://utulivu.co.uk/" TargetMode="External"/><Relationship Id="rId22" Type="http://schemas.openxmlformats.org/officeDocument/2006/relationships/hyperlink" Target="https://new.enfield.gov.uk/services/community-safety/domestic-abuse/" TargetMode="External"/><Relationship Id="rId43" Type="http://schemas.openxmlformats.org/officeDocument/2006/relationships/hyperlink" Target="https://www.mkact.com/" TargetMode="External"/><Relationship Id="rId64" Type="http://schemas.openxmlformats.org/officeDocument/2006/relationships/hyperlink" Target="https://www.walthamforest.gov.uk/neighbourhoods/crime-and-community-safety/community-safety/domestic-abuse" TargetMode="External"/><Relationship Id="rId118" Type="http://schemas.openxmlformats.org/officeDocument/2006/relationships/hyperlink" Target="https://www.haloproject.org.uk/" TargetMode="External"/><Relationship Id="rId139" Type="http://schemas.openxmlformats.org/officeDocument/2006/relationships/hyperlink" Target="https://www.aurorand.org.uk/" TargetMode="External"/><Relationship Id="rId85" Type="http://schemas.openxmlformats.org/officeDocument/2006/relationships/hyperlink" Target="https://www.oscb.org.uk/" TargetMode="External"/><Relationship Id="rId150" Type="http://schemas.openxmlformats.org/officeDocument/2006/relationships/hyperlink" Target="https://www.ahimsa.org.uk/" TargetMode="External"/><Relationship Id="rId12" Type="http://schemas.openxmlformats.org/officeDocument/2006/relationships/hyperlink" Target="https://www.bradford.gov.uk/your-community/domestic-abuse/domestic-and-sexual-abuse/" TargetMode="External"/><Relationship Id="rId17" Type="http://schemas.openxmlformats.org/officeDocument/2006/relationships/hyperlink" Target="https://www.cityoflondon.gov.uk/services/community-and-safety/domestic-abuse-marac" TargetMode="External"/><Relationship Id="rId33" Type="http://schemas.openxmlformats.org/officeDocument/2006/relationships/hyperlink" Target="https://www.hestia.org/" TargetMode="External"/><Relationship Id="rId38" Type="http://schemas.openxmlformats.org/officeDocument/2006/relationships/hyperlink" Target="https://beta.lambeth.gov.uk/housing/finding-home/homelessness-prevention-housing-advice/domestic-violence-or-abuse" TargetMode="External"/><Relationship Id="rId59" Type="http://schemas.openxmlformats.org/officeDocument/2006/relationships/hyperlink" Target="https://www.solacewomensaid.org/" TargetMode="External"/><Relationship Id="rId103" Type="http://schemas.openxmlformats.org/officeDocument/2006/relationships/hyperlink" Target="https://www.theelmfoundation.org.uk/" TargetMode="External"/><Relationship Id="rId108" Type="http://schemas.openxmlformats.org/officeDocument/2006/relationships/hyperlink" Target="http://www.nour-dv.org.uk/" TargetMode="External"/><Relationship Id="rId124" Type="http://schemas.openxmlformats.org/officeDocument/2006/relationships/hyperlink" Target="https://tostan.org/" TargetMode="External"/><Relationship Id="rId129" Type="http://schemas.openxmlformats.org/officeDocument/2006/relationships/hyperlink" Target="http://www.victims-first.org.uk/" TargetMode="External"/><Relationship Id="rId54" Type="http://schemas.openxmlformats.org/officeDocument/2006/relationships/hyperlink" Target="https://www.royalgreenwich.gov.uk/info/200203/domestic_violence/1429/help_for_people_experiencing_domestic_abuse" TargetMode="External"/><Relationship Id="rId70" Type="http://schemas.openxmlformats.org/officeDocument/2006/relationships/hyperlink" Target="https://womanstrust.org.uk/" TargetMode="External"/><Relationship Id="rId75" Type="http://schemas.openxmlformats.org/officeDocument/2006/relationships/hyperlink" Target="https://survivingeconomicabuse.org/" TargetMode="External"/><Relationship Id="rId91" Type="http://schemas.openxmlformats.org/officeDocument/2006/relationships/hyperlink" Target="https://www.asianwomencentre.org.uk/" TargetMode="External"/><Relationship Id="rId96" Type="http://schemas.openxmlformats.org/officeDocument/2006/relationships/hyperlink" Target="http://www.fwt.org.uk/health/mamta-2/" TargetMode="External"/><Relationship Id="rId140" Type="http://schemas.openxmlformats.org/officeDocument/2006/relationships/hyperlink" Target="https://integrateuk.org/" TargetMode="External"/><Relationship Id="rId145" Type="http://schemas.openxmlformats.org/officeDocument/2006/relationships/hyperlink" Target="https://bawso.org.uk/en/" TargetMode="External"/><Relationship Id="rId161" Type="http://schemas.openxmlformats.org/officeDocument/2006/relationships/hyperlink" Target="https://www.standingtogether.org.uk/" TargetMode="External"/><Relationship Id="rId166" Type="http://schemas.openxmlformats.org/officeDocument/2006/relationships/hyperlink" Target="http://www.gdva.org.uk/" TargetMode="External"/><Relationship Id="rId1" Type="http://schemas.openxmlformats.org/officeDocument/2006/relationships/hyperlink" Target="https://a2dominion.co.uk/about-us/Domestic-abuse-support-services" TargetMode="External"/><Relationship Id="rId6" Type="http://schemas.openxmlformats.org/officeDocument/2006/relationships/hyperlink" Target="http://www.berkshirewomensaid.org.uk/domestic-abuse-domestic-violence/signs-of-domestic-abuse/" TargetMode="External"/><Relationship Id="rId23" Type="http://schemas.openxmlformats.org/officeDocument/2006/relationships/hyperlink" Target="http://www.nationaldomesticviolencehelpline.org.uk/" TargetMode="External"/><Relationship Id="rId28" Type="http://schemas.openxmlformats.org/officeDocument/2006/relationships/hyperlink" Target="https://www.gov.uk/guidance/domestic-abuse-how-to-get-help" TargetMode="External"/><Relationship Id="rId49" Type="http://schemas.openxmlformats.org/officeDocument/2006/relationships/hyperlink" Target="https://www.oxford.gov.uk/info/20101/community_safety/271/domestic_abuse" TargetMode="External"/><Relationship Id="rId114" Type="http://schemas.openxmlformats.org/officeDocument/2006/relationships/hyperlink" Target="http://www.sharan.org.uk/" TargetMode="External"/><Relationship Id="rId119" Type="http://schemas.openxmlformats.org/officeDocument/2006/relationships/hyperlink" Target="https://www.truehonour.org.uk/" TargetMode="External"/><Relationship Id="rId44" Type="http://schemas.openxmlformats.org/officeDocument/2006/relationships/hyperlink" Target="https://www.ncdv.org.uk/" TargetMode="External"/><Relationship Id="rId60" Type="http://schemas.openxmlformats.org/officeDocument/2006/relationships/hyperlink" Target="https://www.southwark.gov.uk/community-safety/domestic-abuse/if-you-re-experiencing-domestic-abuse/local-and-national-support-organisations-for-survivors-of-domestic-and-sexual-abuse" TargetMode="External"/><Relationship Id="rId65" Type="http://schemas.openxmlformats.org/officeDocument/2006/relationships/hyperlink" Target="https://www.wandsworth.gov.uk/community-safety/domestic-abuse/getting-help-for-domestic-violence-and-abuse/" TargetMode="External"/><Relationship Id="rId81" Type="http://schemas.openxmlformats.org/officeDocument/2006/relationships/hyperlink" Target="https://www.supportu.org.uk/" TargetMode="External"/><Relationship Id="rId86" Type="http://schemas.openxmlformats.org/officeDocument/2006/relationships/hyperlink" Target="https://www.safehouse.org.uk/" TargetMode="External"/><Relationship Id="rId130" Type="http://schemas.openxmlformats.org/officeDocument/2006/relationships/hyperlink" Target="https://www.vestasfs.org/domesticviolenceinpolishfamilies" TargetMode="External"/><Relationship Id="rId135" Type="http://schemas.openxmlformats.org/officeDocument/2006/relationships/hyperlink" Target="https://www.refugeeresource.org.uk/" TargetMode="External"/><Relationship Id="rId151" Type="http://schemas.openxmlformats.org/officeDocument/2006/relationships/hyperlink" Target="https://www.chayn.co/" TargetMode="External"/><Relationship Id="rId156" Type="http://schemas.openxmlformats.org/officeDocument/2006/relationships/hyperlink" Target="https://www.ipwm.org.uk/Bharosa-Domestic-Abuse-Service/Pathway-Services/" TargetMode="External"/><Relationship Id="rId13" Type="http://schemas.openxmlformats.org/officeDocument/2006/relationships/hyperlink" Target="https://www.bristol.gov.uk/crime-emergencies/abuse-violence" TargetMode="External"/><Relationship Id="rId18" Type="http://schemas.openxmlformats.org/officeDocument/2006/relationships/hyperlink" Target="https://www.croydon.gov.uk/community-and-safety/support-groups-and-advice/domestic-abuse" TargetMode="External"/><Relationship Id="rId39" Type="http://schemas.openxmlformats.org/officeDocument/2006/relationships/hyperlink" Target="https://www.leicester.gov.uk/your-community/emergencies-safety-and-crime/domestic-and-sexual-abuse/" TargetMode="External"/><Relationship Id="rId109" Type="http://schemas.openxmlformats.org/officeDocument/2006/relationships/hyperlink" Target="https://onevoice4travellers.co.uk/" TargetMode="External"/><Relationship Id="rId34" Type="http://schemas.openxmlformats.org/officeDocument/2006/relationships/hyperlink" Target="https://www.hillingdon.gov.uk/abuse" TargetMode="External"/><Relationship Id="rId50" Type="http://schemas.openxmlformats.org/officeDocument/2006/relationships/hyperlink" Target="https://www.reading.gov.uk/adult-care/protecting-adults/domestic-abuse/" TargetMode="External"/><Relationship Id="rId55" Type="http://schemas.openxmlformats.org/officeDocument/2006/relationships/hyperlink" Target="https://www.rbkc.gov.uk/community-and-local-life/community-safety/domestic-abuse-and-violence-against-women-and-girls" TargetMode="External"/><Relationship Id="rId76" Type="http://schemas.openxmlformats.org/officeDocument/2006/relationships/hyperlink" Target="https://www.rightsofwomen.org.uk/" TargetMode="External"/><Relationship Id="rId97" Type="http://schemas.openxmlformats.org/officeDocument/2006/relationships/hyperlink" Target="https://eachcounselling.org.uk/" TargetMode="External"/><Relationship Id="rId104" Type="http://schemas.openxmlformats.org/officeDocument/2006/relationships/hyperlink" Target="https://womensaid.org.uk/" TargetMode="External"/><Relationship Id="rId120" Type="http://schemas.openxmlformats.org/officeDocument/2006/relationships/hyperlink" Target="https://skyproject.org.uk/" TargetMode="External"/><Relationship Id="rId125" Type="http://schemas.openxmlformats.org/officeDocument/2006/relationships/hyperlink" Target="http://nationalfgmcentre.org.uk/" TargetMode="External"/><Relationship Id="rId141" Type="http://schemas.openxmlformats.org/officeDocument/2006/relationships/hyperlink" Target="https://hidayahlgbt.com/" TargetMode="External"/><Relationship Id="rId146" Type="http://schemas.openxmlformats.org/officeDocument/2006/relationships/hyperlink" Target="https://www.freeva.org.uk/" TargetMode="External"/><Relationship Id="rId167" Type="http://schemas.openxmlformats.org/officeDocument/2006/relationships/hyperlink" Target="https://www.milton-keynes.gov.uk/adult-social-care/safeguarding-adults-and-children/domestic-abuse" TargetMode="External"/><Relationship Id="rId7" Type="http://schemas.openxmlformats.org/officeDocument/2006/relationships/hyperlink" Target="https://www.bexley.gov.uk/services/community-safety-and-environment/domestic-abuse/who-can-you-talk" TargetMode="External"/><Relationship Id="rId71" Type="http://schemas.openxmlformats.org/officeDocument/2006/relationships/hyperlink" Target="https://www.al-hasaniya.org.uk/" TargetMode="External"/><Relationship Id="rId92" Type="http://schemas.openxmlformats.org/officeDocument/2006/relationships/hyperlink" Target="https://awaaz.org.uk/" TargetMode="External"/><Relationship Id="rId162" Type="http://schemas.openxmlformats.org/officeDocument/2006/relationships/hyperlink" Target="https://www.redbridge.gov.uk/crime-and-public-safety/domestic-abuse/" TargetMode="External"/><Relationship Id="rId2" Type="http://schemas.openxmlformats.org/officeDocument/2006/relationships/hyperlink" Target="https://www.advancecharity.org.uk/" TargetMode="External"/><Relationship Id="rId29" Type="http://schemas.openxmlformats.org/officeDocument/2006/relationships/hyperlink" Target="https://hackney.gov.uk/domestic-abuse-support" TargetMode="External"/><Relationship Id="rId24" Type="http://schemas.openxmlformats.org/officeDocument/2006/relationships/hyperlink" Target="https://www.croydon.gov.uk/community-and-safety/support-groups-and-advice/domestic-abuse/fjc-formerly-family-justice-centre" TargetMode="External"/><Relationship Id="rId40" Type="http://schemas.openxmlformats.org/officeDocument/2006/relationships/hyperlink" Target="https://www.lbhf.gov.uk/crime/violence-against-women-and-girls-vawg" TargetMode="External"/><Relationship Id="rId45" Type="http://schemas.openxmlformats.org/officeDocument/2006/relationships/hyperlink" Target="http://www.suzylamplugh.org/" TargetMode="External"/><Relationship Id="rId66" Type="http://schemas.openxmlformats.org/officeDocument/2006/relationships/hyperlink" Target="https://info.westberks.gov.uk/article/35473/Domestic-Abuse" TargetMode="External"/><Relationship Id="rId87" Type="http://schemas.openxmlformats.org/officeDocument/2006/relationships/hyperlink" Target="https://www.mankind.org.uk/" TargetMode="External"/><Relationship Id="rId110" Type="http://schemas.openxmlformats.org/officeDocument/2006/relationships/hyperlink" Target="https://www.yoursanctuary.org.uk/" TargetMode="External"/><Relationship Id="rId115" Type="http://schemas.openxmlformats.org/officeDocument/2006/relationships/hyperlink" Target="http://www.opoka.org.uk/" TargetMode="External"/><Relationship Id="rId131" Type="http://schemas.openxmlformats.org/officeDocument/2006/relationships/hyperlink" Target="http://www.trusthousereading.org/" TargetMode="External"/><Relationship Id="rId136" Type="http://schemas.openxmlformats.org/officeDocument/2006/relationships/hyperlink" Target="https://projectsalama.co.uk/" TargetMode="External"/><Relationship Id="rId157" Type="http://schemas.openxmlformats.org/officeDocument/2006/relationships/hyperlink" Target="https://www.brent.gov.uk/nuisance-crime-and-community-safety/domestic-abuse-and-violence" TargetMode="External"/><Relationship Id="rId61" Type="http://schemas.openxmlformats.org/officeDocument/2006/relationships/hyperlink" Target="https://stayingput.org.uk/get-help-2/" TargetMode="External"/><Relationship Id="rId82" Type="http://schemas.openxmlformats.org/officeDocument/2006/relationships/hyperlink" Target="https://ciac.co.uk/our-services/women-and-children-support/" TargetMode="External"/><Relationship Id="rId152" Type="http://schemas.openxmlformats.org/officeDocument/2006/relationships/hyperlink" Target="https://www.lbbd.gov.uk/adult-social-care/domestic-abuse-and-sexual-violence/domestic-abuse-and-sexual-violence-services" TargetMode="External"/><Relationship Id="rId19" Type="http://schemas.openxmlformats.org/officeDocument/2006/relationships/hyperlink" Target="https://www.dahalliance.org.uk/what-we-do/whole-housing-approach/guidance-resources/" TargetMode="External"/><Relationship Id="rId14" Type="http://schemas.openxmlformats.org/officeDocument/2006/relationships/hyperlink" Target="https://www.bcwa.org.uk/" TargetMode="External"/><Relationship Id="rId30" Type="http://schemas.openxmlformats.org/officeDocument/2006/relationships/hyperlink" Target="https://www.haringey.gov.uk/community/community-safety-and-engagement/domestic-violence/hearthstone" TargetMode="External"/><Relationship Id="rId35" Type="http://schemas.openxmlformats.org/officeDocument/2006/relationships/hyperlink" Target="https://www.hounslow.gov.uk/info/20206/working_with_families/2042/domestic_abuse" TargetMode="External"/><Relationship Id="rId56" Type="http://schemas.openxmlformats.org/officeDocument/2006/relationships/hyperlink" Target="https://www.rbwm.gov.uk/home/community-and-living/domestic-abuse" TargetMode="External"/><Relationship Id="rId77" Type="http://schemas.openxmlformats.org/officeDocument/2006/relationships/hyperlink" Target="https://www.nrpfnetwork.org.uk/" TargetMode="External"/><Relationship Id="rId100" Type="http://schemas.openxmlformats.org/officeDocument/2006/relationships/hyperlink" Target="https://lawrs.org.uk/" TargetMode="External"/><Relationship Id="rId105" Type="http://schemas.openxmlformats.org/officeDocument/2006/relationships/hyperlink" Target="https://victimsupport.org.uk/" TargetMode="External"/><Relationship Id="rId126" Type="http://schemas.openxmlformats.org/officeDocument/2006/relationships/hyperlink" Target="https://www.mwnuk.co.uk/index.php" TargetMode="External"/><Relationship Id="rId147" Type="http://schemas.openxmlformats.org/officeDocument/2006/relationships/hyperlink" Target="https://www.mewso.org/" TargetMode="External"/><Relationship Id="rId168" Type="http://schemas.openxmlformats.org/officeDocument/2006/relationships/printerSettings" Target="../printerSettings/printerSettings2.bin"/><Relationship Id="rId8" Type="http://schemas.openxmlformats.org/officeDocument/2006/relationships/hyperlink" Target="https://www.bexleydomesticabuseservices.org.uk/professionals/" TargetMode="External"/><Relationship Id="rId51" Type="http://schemas.openxmlformats.org/officeDocument/2006/relationships/hyperlink" Target="https://reducingtherisk.org.uk/" TargetMode="External"/><Relationship Id="rId72" Type="http://schemas.openxmlformats.org/officeDocument/2006/relationships/hyperlink" Target="https://www.jwa.org.uk/" TargetMode="External"/><Relationship Id="rId93" Type="http://schemas.openxmlformats.org/officeDocument/2006/relationships/hyperlink" Target="https://www.familylinks.org.uk/" TargetMode="External"/><Relationship Id="rId98" Type="http://schemas.openxmlformats.org/officeDocument/2006/relationships/hyperlink" Target="https://ikwro.org.uk/" TargetMode="External"/><Relationship Id="rId121" Type="http://schemas.openxmlformats.org/officeDocument/2006/relationships/hyperlink" Target="https://www.dahliaproject.org/" TargetMode="External"/><Relationship Id="rId142" Type="http://schemas.openxmlformats.org/officeDocument/2006/relationships/hyperlink" Target="https://www.girlsnotbrides.org/" TargetMode="External"/><Relationship Id="rId163" Type="http://schemas.openxmlformats.org/officeDocument/2006/relationships/hyperlink" Target="https://lewisham.gov.uk/organizations/athena-service" TargetMode="External"/><Relationship Id="rId3" Type="http://schemas.openxmlformats.org/officeDocument/2006/relationships/hyperlink" Target="https://avaproject.org.uk/" TargetMode="External"/><Relationship Id="rId25" Type="http://schemas.openxmlformats.org/officeDocument/2006/relationships/hyperlink" Target="https://flagdv.org.uk/" TargetMode="External"/><Relationship Id="rId46" Type="http://schemas.openxmlformats.org/officeDocument/2006/relationships/hyperlink" Target="https://www.newham.gov.uk/health-adult-social-care/domestic-violence-support" TargetMode="External"/><Relationship Id="rId67" Type="http://schemas.openxmlformats.org/officeDocument/2006/relationships/hyperlink" Target="https://dvip.org/" TargetMode="External"/><Relationship Id="rId116" Type="http://schemas.openxmlformats.org/officeDocument/2006/relationships/hyperlink" Target="https://aafda.org.uk/" TargetMode="External"/><Relationship Id="rId137" Type="http://schemas.openxmlformats.org/officeDocument/2006/relationships/hyperlink" Target="https://www.osarcc.org.uk/" TargetMode="External"/><Relationship Id="rId158" Type="http://schemas.openxmlformats.org/officeDocument/2006/relationships/hyperlink" Target="http://www.cranstoun.org/dass" TargetMode="External"/><Relationship Id="rId20" Type="http://schemas.openxmlformats.org/officeDocument/2006/relationships/hyperlink" Target="https://www.ealing.gov.uk/info/201085/domestic_violence_and_abuse" TargetMode="External"/><Relationship Id="rId41" Type="http://schemas.openxmlformats.org/officeDocument/2006/relationships/hyperlink" Target="https://www.manchester.gov.uk/domesticabuse" TargetMode="External"/><Relationship Id="rId62" Type="http://schemas.openxmlformats.org/officeDocument/2006/relationships/hyperlink" Target="https://www.sutton.gov.uk/info/200335/at_home/1090/domestic_abuse/5" TargetMode="External"/><Relationship Id="rId83" Type="http://schemas.openxmlformats.org/officeDocument/2006/relationships/hyperlink" Target="https://imece.org.uk/" TargetMode="External"/><Relationship Id="rId88" Type="http://schemas.openxmlformats.org/officeDocument/2006/relationships/hyperlink" Target="https://www.imkaan.org.uk/" TargetMode="External"/><Relationship Id="rId111" Type="http://schemas.openxmlformats.org/officeDocument/2006/relationships/hyperlink" Target="http://www.thedashcharity.org.uk/" TargetMode="External"/><Relationship Id="rId132" Type="http://schemas.openxmlformats.org/officeDocument/2006/relationships/hyperlink" Target="https://thegirlgeneration.org/" TargetMode="External"/><Relationship Id="rId153" Type="http://schemas.openxmlformats.org/officeDocument/2006/relationships/hyperlink" Target="https://www.barnet.gov.uk/children-and-families/domestic-abuse/help-and-support-domestic-or-sexual-abuse" TargetMode="External"/><Relationship Id="rId15" Type="http://schemas.openxmlformats.org/officeDocument/2006/relationships/hyperlink" Target="https://www.camden.gov.uk/domestic-abuse-and-violence-support" TargetMode="External"/><Relationship Id="rId36" Type="http://schemas.openxmlformats.org/officeDocument/2006/relationships/hyperlink" Target="https://www.islington.gov.uk/housing/council-tenant-services/housing-abuse" TargetMode="External"/><Relationship Id="rId57" Type="http://schemas.openxmlformats.org/officeDocument/2006/relationships/hyperlink" Target="https://safelives.org.uk/" TargetMode="External"/><Relationship Id="rId106" Type="http://schemas.openxmlformats.org/officeDocument/2006/relationships/hyperlink" Target="https://childline.org.uk/" TargetMode="External"/><Relationship Id="rId127" Type="http://schemas.openxmlformats.org/officeDocument/2006/relationships/hyperlink" Target="https://www.aylesburywomensaid.org.uk/" TargetMode="External"/><Relationship Id="rId10" Type="http://schemas.openxmlformats.org/officeDocument/2006/relationships/hyperlink" Target="https://blgbt.org/" TargetMode="External"/><Relationship Id="rId31" Type="http://schemas.openxmlformats.org/officeDocument/2006/relationships/hyperlink" Target="https://www.harrow.gov.uk/adult-social-care/staying-safe/11" TargetMode="External"/><Relationship Id="rId52" Type="http://schemas.openxmlformats.org/officeDocument/2006/relationships/hyperlink" Target="http://www.refuge.org.uk/" TargetMode="External"/><Relationship Id="rId73" Type="http://schemas.openxmlformats.org/officeDocument/2006/relationships/hyperlink" Target="https://lawadv.org.uk/en/" TargetMode="External"/><Relationship Id="rId78" Type="http://schemas.openxmlformats.org/officeDocument/2006/relationships/hyperlink" Target="https://www.safeline.org.uk/" TargetMode="External"/><Relationship Id="rId94" Type="http://schemas.openxmlformats.org/officeDocument/2006/relationships/hyperlink" Target="https://www.fawco.org/" TargetMode="External"/><Relationship Id="rId99" Type="http://schemas.openxmlformats.org/officeDocument/2006/relationships/hyperlink" Target="https://www.kmewo.com/" TargetMode="External"/><Relationship Id="rId101" Type="http://schemas.openxmlformats.org/officeDocument/2006/relationships/hyperlink" Target="https://learning.nspcc.org.uk/services-children-families/dart" TargetMode="External"/><Relationship Id="rId122" Type="http://schemas.openxmlformats.org/officeDocument/2006/relationships/hyperlink" Target="https://www.forwarduk.org.uk/" TargetMode="External"/><Relationship Id="rId143" Type="http://schemas.openxmlformats.org/officeDocument/2006/relationships/hyperlink" Target="https://www.enablingtownslough.com/opportunities/brave/" TargetMode="External"/><Relationship Id="rId148" Type="http://schemas.openxmlformats.org/officeDocument/2006/relationships/hyperlink" Target="https://www.lbwp.co.uk/" TargetMode="External"/><Relationship Id="rId164" Type="http://schemas.openxmlformats.org/officeDocument/2006/relationships/hyperlink" Target="https://www.lambethandsouthwarkmind.org.uk/directory/lambeth-gaia-centre/" TargetMode="External"/><Relationship Id="rId4" Type="http://schemas.openxmlformats.org/officeDocument/2006/relationships/hyperlink" Target="https://www.angelou.org/" TargetMode="External"/><Relationship Id="rId9" Type="http://schemas.openxmlformats.org/officeDocument/2006/relationships/hyperlink" Target="https://bswaid.org/" TargetMode="External"/><Relationship Id="rId26" Type="http://schemas.openxmlformats.org/officeDocument/2006/relationships/hyperlink" Target="https://galop.org.uk/" TargetMode="External"/><Relationship Id="rId47" Type="http://schemas.openxmlformats.org/officeDocument/2006/relationships/hyperlink" Target="https://nextlinkhousing.co.uk/" TargetMode="External"/><Relationship Id="rId68" Type="http://schemas.openxmlformats.org/officeDocument/2006/relationships/hyperlink" Target="https://dvip.org/al-aman/" TargetMode="External"/><Relationship Id="rId89" Type="http://schemas.openxmlformats.org/officeDocument/2006/relationships/hyperlink" Target="https://mensadviceline.org.uk/" TargetMode="External"/><Relationship Id="rId112" Type="http://schemas.openxmlformats.org/officeDocument/2006/relationships/hyperlink" Target="http://www.stopdomesticabuse.uk/" TargetMode="External"/><Relationship Id="rId133" Type="http://schemas.openxmlformats.org/officeDocument/2006/relationships/hyperlink" Target="http://www.sunrisemulticultural.org.uk/" TargetMode="External"/><Relationship Id="rId154" Type="http://schemas.openxmlformats.org/officeDocument/2006/relationships/hyperlink" Target="https://www.bromley.gov.uk/domestic-abuse" TargetMode="External"/><Relationship Id="rId16" Type="http://schemas.openxmlformats.org/officeDocument/2006/relationships/hyperlink" Target="https://www.westminster.gov.uk/housing/leaseholders/support-services/domestic-abuse" TargetMode="External"/><Relationship Id="rId37" Type="http://schemas.openxmlformats.org/officeDocument/2006/relationships/hyperlink" Target="https://karmanirvana.org.uk/" TargetMode="External"/><Relationship Id="rId58" Type="http://schemas.openxmlformats.org/officeDocument/2006/relationships/hyperlink" Target="https://signhealth.org.uk/" TargetMode="External"/><Relationship Id="rId79" Type="http://schemas.openxmlformats.org/officeDocument/2006/relationships/hyperlink" Target="https://www.kaleidoscopic.uk/" TargetMode="External"/><Relationship Id="rId102" Type="http://schemas.openxmlformats.org/officeDocument/2006/relationships/hyperlink" Target="https://southallblacksisters.org.uk/" TargetMode="External"/><Relationship Id="rId123" Type="http://schemas.openxmlformats.org/officeDocument/2006/relationships/hyperlink" Target="https://www.saverauk.co.uk/" TargetMode="External"/><Relationship Id="rId144" Type="http://schemas.openxmlformats.org/officeDocument/2006/relationships/hyperlink" Target="https://www.beyondequality.org/about/about-us" TargetMode="External"/><Relationship Id="rId90" Type="http://schemas.openxmlformats.org/officeDocument/2006/relationships/hyperlink" Target="https://irisi.org/" TargetMode="External"/><Relationship Id="rId165" Type="http://schemas.openxmlformats.org/officeDocument/2006/relationships/hyperlink" Target="https://respectphoneline.org.uk/" TargetMode="External"/><Relationship Id="rId27" Type="http://schemas.openxmlformats.org/officeDocument/2006/relationships/hyperlink" Target="http://gov.uk/" TargetMode="External"/><Relationship Id="rId48" Type="http://schemas.openxmlformats.org/officeDocument/2006/relationships/hyperlink" Target="https://www.ons.gov.uk/" TargetMode="External"/><Relationship Id="rId69" Type="http://schemas.openxmlformats.org/officeDocument/2006/relationships/hyperlink" Target="https://www.wgn.org.uk/" TargetMode="External"/><Relationship Id="rId113" Type="http://schemas.openxmlformats.org/officeDocument/2006/relationships/hyperlink" Target="https://sikhwelfare.co.uk/voice-2/" TargetMode="External"/><Relationship Id="rId134" Type="http://schemas.openxmlformats.org/officeDocument/2006/relationships/hyperlink" Target="http://www.saassbmk.org.uk/" TargetMode="External"/><Relationship Id="rId80" Type="http://schemas.openxmlformats.org/officeDocument/2006/relationships/hyperlink" Target="https://www.wearehourglass.org/" TargetMode="External"/><Relationship Id="rId155" Type="http://schemas.openxmlformats.org/officeDocument/2006/relationships/hyperlink" Target="https://www.buckinghamshire.gov.uk/community-and-safety/safety-and-crime-in-your-community/domestic-abuse-honour-based-abuse-and-forced-marria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A6A5-AD21-4A4A-A810-EA39EB346575}">
  <dimension ref="A1:AL276"/>
  <sheetViews>
    <sheetView tabSelected="1" workbookViewId="0">
      <pane xSplit="3" ySplit="3" topLeftCell="Z275" activePane="bottomRight" state="frozen"/>
      <selection pane="topRight" activeCell="D1" sqref="D1"/>
      <selection pane="bottomLeft" activeCell="A3" sqref="A3"/>
      <selection pane="bottomRight" activeCell="A4" sqref="A4:AK276"/>
    </sheetView>
  </sheetViews>
  <sheetFormatPr defaultRowHeight="14.4" x14ac:dyDescent="0.3"/>
  <cols>
    <col min="1" max="1" width="22.33203125" style="22" customWidth="1"/>
    <col min="2" max="2" width="15.33203125" style="7" customWidth="1"/>
    <col min="3" max="3" width="29.77734375" style="51" customWidth="1"/>
    <col min="4" max="4" width="36.77734375" style="64" customWidth="1"/>
    <col min="5" max="5" width="16.5546875" style="52" customWidth="1"/>
    <col min="6" max="6" width="13.77734375" style="22" customWidth="1"/>
    <col min="7" max="7" width="11.44140625" style="53" customWidth="1"/>
    <col min="9" max="9" width="8.88671875" style="54"/>
    <col min="10" max="10" width="11.21875" customWidth="1"/>
    <col min="11" max="11" width="8.88671875" style="54"/>
    <col min="13" max="13" width="8.88671875" style="54"/>
    <col min="15" max="15" width="8.88671875" style="54"/>
    <col min="17" max="17" width="8.88671875" style="54"/>
    <col min="19" max="19" width="8.88671875" style="54"/>
    <col min="21" max="21" width="8.88671875" style="54"/>
    <col min="23" max="23" width="8.88671875" style="54"/>
    <col min="25" max="25" width="8.88671875" style="54"/>
    <col min="27" max="27" width="8.88671875" style="54"/>
    <col min="29" max="29" width="10.5546875" style="54" customWidth="1"/>
    <col min="30" max="30" width="10.77734375" customWidth="1"/>
    <col min="31" max="31" width="8.88671875" style="54"/>
    <col min="33" max="33" width="8.88671875" style="54"/>
    <col min="34" max="34" width="16.77734375" bestFit="1" customWidth="1"/>
    <col min="35" max="35" width="9" style="54" customWidth="1"/>
    <col min="36" max="36" width="10.5546875" bestFit="1" customWidth="1"/>
    <col min="37" max="37" width="5.88671875" customWidth="1"/>
  </cols>
  <sheetData>
    <row r="1" spans="1:38" ht="72" customHeight="1" x14ac:dyDescent="0.3">
      <c r="A1" s="72" t="s">
        <v>1060</v>
      </c>
      <c r="B1" s="72"/>
      <c r="C1" s="72"/>
      <c r="D1" s="28"/>
      <c r="E1" s="1"/>
      <c r="F1" s="24"/>
      <c r="G1" s="24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38" ht="28.8" customHeight="1" x14ac:dyDescent="0.3">
      <c r="A2" s="73" t="s">
        <v>408</v>
      </c>
      <c r="B2" s="73"/>
      <c r="C2" s="73"/>
      <c r="D2" s="69"/>
      <c r="E2" s="36"/>
      <c r="F2" s="24"/>
      <c r="G2" s="24"/>
      <c r="H2" s="70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61"/>
      <c r="AK2" s="61"/>
    </row>
    <row r="3" spans="1:38" s="65" customFormat="1" ht="107.4" x14ac:dyDescent="0.3">
      <c r="A3" s="39" t="s">
        <v>409</v>
      </c>
      <c r="B3" s="20" t="s">
        <v>410</v>
      </c>
      <c r="C3" s="40" t="s">
        <v>411</v>
      </c>
      <c r="D3" s="20" t="s">
        <v>412</v>
      </c>
      <c r="E3" s="41" t="s">
        <v>1211</v>
      </c>
      <c r="F3" s="20" t="s">
        <v>413</v>
      </c>
      <c r="G3" s="20" t="s">
        <v>414</v>
      </c>
      <c r="H3" s="20" t="s">
        <v>415</v>
      </c>
      <c r="I3" s="20" t="s">
        <v>416</v>
      </c>
      <c r="J3" s="20" t="s">
        <v>417</v>
      </c>
      <c r="K3" s="20" t="s">
        <v>418</v>
      </c>
      <c r="L3" s="20" t="s">
        <v>419</v>
      </c>
      <c r="M3" s="20" t="s">
        <v>420</v>
      </c>
      <c r="N3" s="20" t="s">
        <v>421</v>
      </c>
      <c r="O3" s="20" t="s">
        <v>422</v>
      </c>
      <c r="P3" s="20" t="s">
        <v>423</v>
      </c>
      <c r="Q3" s="20" t="s">
        <v>424</v>
      </c>
      <c r="R3" s="20" t="s">
        <v>425</v>
      </c>
      <c r="S3" s="20" t="s">
        <v>426</v>
      </c>
      <c r="T3" s="20" t="s">
        <v>427</v>
      </c>
      <c r="U3" s="20" t="s">
        <v>428</v>
      </c>
      <c r="V3" s="20" t="s">
        <v>429</v>
      </c>
      <c r="W3" s="20" t="s">
        <v>430</v>
      </c>
      <c r="X3" s="20" t="s">
        <v>431</v>
      </c>
      <c r="Y3" s="20" t="s">
        <v>432</v>
      </c>
      <c r="Z3" s="20" t="s">
        <v>433</v>
      </c>
      <c r="AA3" s="20" t="s">
        <v>434</v>
      </c>
      <c r="AB3" s="20" t="s">
        <v>435</v>
      </c>
      <c r="AC3" s="20" t="s">
        <v>436</v>
      </c>
      <c r="AD3" s="20" t="s">
        <v>1081</v>
      </c>
      <c r="AE3" s="20" t="s">
        <v>1082</v>
      </c>
      <c r="AF3" s="20" t="s">
        <v>1083</v>
      </c>
      <c r="AG3" s="42" t="s">
        <v>1089</v>
      </c>
      <c r="AH3" s="42" t="s">
        <v>1084</v>
      </c>
      <c r="AI3" s="42" t="s">
        <v>932</v>
      </c>
      <c r="AJ3" s="43" t="s">
        <v>1195</v>
      </c>
      <c r="AK3" s="43" t="s">
        <v>437</v>
      </c>
    </row>
    <row r="4" spans="1:38" s="63" customFormat="1" ht="57.6" x14ac:dyDescent="0.3">
      <c r="A4" s="35">
        <v>1</v>
      </c>
      <c r="B4" s="1" t="s">
        <v>0</v>
      </c>
      <c r="C4" s="55" t="s">
        <v>1</v>
      </c>
      <c r="D4" s="3" t="s">
        <v>2</v>
      </c>
      <c r="E4" s="36" t="s">
        <v>3</v>
      </c>
      <c r="F4" s="29" t="s">
        <v>4</v>
      </c>
      <c r="G4" s="37" t="s">
        <v>5</v>
      </c>
      <c r="H4" s="30"/>
      <c r="I4" s="2"/>
      <c r="J4" s="30"/>
      <c r="K4" s="2"/>
      <c r="L4" s="30"/>
      <c r="M4" s="2"/>
      <c r="N4" s="30"/>
      <c r="O4" s="2"/>
      <c r="P4" s="30"/>
      <c r="Q4" s="2"/>
      <c r="R4" s="30"/>
      <c r="S4" s="2"/>
      <c r="T4" s="30"/>
      <c r="U4" s="2"/>
      <c r="V4" s="30"/>
      <c r="W4" s="2"/>
      <c r="X4" s="30"/>
      <c r="Y4" s="2" t="s">
        <v>6</v>
      </c>
      <c r="Z4" s="30"/>
      <c r="AA4" s="2"/>
      <c r="AB4" s="30"/>
      <c r="AC4" s="2"/>
      <c r="AD4" s="30"/>
      <c r="AE4" s="2"/>
      <c r="AF4" s="30"/>
      <c r="AG4" s="2"/>
      <c r="AH4" s="30"/>
      <c r="AI4" s="2"/>
      <c r="AJ4" s="31">
        <v>45237</v>
      </c>
      <c r="AK4" s="32" t="s">
        <v>7</v>
      </c>
      <c r="AL4" s="66"/>
    </row>
    <row r="5" spans="1:38" s="27" customFormat="1" ht="43.2" x14ac:dyDescent="0.3">
      <c r="A5" s="35">
        <v>2</v>
      </c>
      <c r="B5" s="1" t="s">
        <v>0</v>
      </c>
      <c r="C5" s="55" t="s">
        <v>8</v>
      </c>
      <c r="D5" s="3" t="s">
        <v>9</v>
      </c>
      <c r="E5" s="36" t="s">
        <v>10</v>
      </c>
      <c r="F5" s="29" t="s">
        <v>4</v>
      </c>
      <c r="G5" s="37" t="s">
        <v>5</v>
      </c>
      <c r="H5" s="30"/>
      <c r="I5" s="2"/>
      <c r="J5" s="30"/>
      <c r="K5" s="2"/>
      <c r="L5" s="30"/>
      <c r="M5" s="2"/>
      <c r="N5" s="30"/>
      <c r="O5" s="2"/>
      <c r="P5" s="30"/>
      <c r="Q5" s="2"/>
      <c r="R5" s="30" t="s">
        <v>6</v>
      </c>
      <c r="S5" s="2"/>
      <c r="T5" s="30"/>
      <c r="U5" s="2"/>
      <c r="V5" s="30"/>
      <c r="W5" s="2"/>
      <c r="X5" s="30"/>
      <c r="Y5" s="2"/>
      <c r="Z5" s="33" t="s">
        <v>6</v>
      </c>
      <c r="AA5" s="4"/>
      <c r="AB5" s="30"/>
      <c r="AC5" s="2"/>
      <c r="AD5" s="30"/>
      <c r="AE5" s="2"/>
      <c r="AF5" s="30"/>
      <c r="AG5" s="2"/>
      <c r="AH5" s="30"/>
      <c r="AI5" s="2"/>
      <c r="AJ5" s="31">
        <v>45237</v>
      </c>
      <c r="AK5" s="32" t="s">
        <v>7</v>
      </c>
      <c r="AL5" s="67"/>
    </row>
    <row r="6" spans="1:38" s="27" customFormat="1" ht="43.2" x14ac:dyDescent="0.3">
      <c r="A6" s="35">
        <v>3</v>
      </c>
      <c r="B6" s="29" t="s">
        <v>11</v>
      </c>
      <c r="C6" s="55" t="s">
        <v>12</v>
      </c>
      <c r="D6" s="3" t="s">
        <v>13</v>
      </c>
      <c r="E6" s="37" t="s">
        <v>14</v>
      </c>
      <c r="F6" s="1" t="s">
        <v>15</v>
      </c>
      <c r="G6" s="36" t="s">
        <v>5</v>
      </c>
      <c r="H6" s="30"/>
      <c r="I6" s="2"/>
      <c r="J6" s="30"/>
      <c r="K6" s="2" t="s">
        <v>6</v>
      </c>
      <c r="L6" s="30"/>
      <c r="M6" s="2"/>
      <c r="N6" s="30"/>
      <c r="O6" s="2"/>
      <c r="P6" s="30" t="s">
        <v>6</v>
      </c>
      <c r="Q6" s="2"/>
      <c r="R6" s="30"/>
      <c r="S6" s="2"/>
      <c r="T6" s="30"/>
      <c r="U6" s="2"/>
      <c r="V6" s="30"/>
      <c r="W6" s="2"/>
      <c r="X6" s="30"/>
      <c r="Y6" s="2"/>
      <c r="Z6" s="30"/>
      <c r="AA6" s="2"/>
      <c r="AB6" s="30"/>
      <c r="AC6" s="2"/>
      <c r="AD6" s="30"/>
      <c r="AE6" s="2"/>
      <c r="AF6" s="30"/>
      <c r="AG6" s="2"/>
      <c r="AH6" s="30"/>
      <c r="AI6" s="2"/>
      <c r="AJ6" s="31">
        <v>45237</v>
      </c>
      <c r="AK6" s="32" t="s">
        <v>7</v>
      </c>
      <c r="AL6" s="67"/>
    </row>
    <row r="7" spans="1:38" s="27" customFormat="1" ht="43.2" x14ac:dyDescent="0.3">
      <c r="A7" s="35">
        <v>4</v>
      </c>
      <c r="B7" s="29" t="s">
        <v>11</v>
      </c>
      <c r="C7" s="55" t="s">
        <v>16</v>
      </c>
      <c r="D7" s="3" t="s">
        <v>17</v>
      </c>
      <c r="E7" s="37" t="s">
        <v>14</v>
      </c>
      <c r="F7" s="29" t="s">
        <v>4</v>
      </c>
      <c r="G7" s="37" t="s">
        <v>5</v>
      </c>
      <c r="H7" s="30"/>
      <c r="I7" s="2"/>
      <c r="J7" s="30"/>
      <c r="K7" s="5" t="s">
        <v>6</v>
      </c>
      <c r="L7" s="30"/>
      <c r="M7" s="2"/>
      <c r="N7" s="30"/>
      <c r="O7" s="2"/>
      <c r="P7" s="30"/>
      <c r="Q7" s="2"/>
      <c r="R7" s="30"/>
      <c r="S7" s="2"/>
      <c r="T7" s="30"/>
      <c r="U7" s="2"/>
      <c r="V7" s="30"/>
      <c r="W7" s="2"/>
      <c r="X7" s="30"/>
      <c r="Y7" s="2"/>
      <c r="Z7" s="30"/>
      <c r="AA7" s="2"/>
      <c r="AB7" s="30"/>
      <c r="AC7" s="2"/>
      <c r="AD7" s="30"/>
      <c r="AE7" s="2"/>
      <c r="AF7" s="30"/>
      <c r="AG7" s="2"/>
      <c r="AH7" s="30"/>
      <c r="AI7" s="2"/>
      <c r="AJ7" s="31">
        <v>45237</v>
      </c>
      <c r="AK7" s="32" t="s">
        <v>7</v>
      </c>
      <c r="AL7" s="67"/>
    </row>
    <row r="8" spans="1:38" s="27" customFormat="1" ht="43.2" x14ac:dyDescent="0.3">
      <c r="A8" s="35">
        <v>5</v>
      </c>
      <c r="B8" s="29" t="s">
        <v>11</v>
      </c>
      <c r="C8" s="55" t="s">
        <v>18</v>
      </c>
      <c r="D8" s="3" t="s">
        <v>19</v>
      </c>
      <c r="E8" s="37" t="s">
        <v>14</v>
      </c>
      <c r="F8" s="29" t="s">
        <v>4</v>
      </c>
      <c r="G8" s="37" t="s">
        <v>5</v>
      </c>
      <c r="H8" s="30"/>
      <c r="I8" s="2"/>
      <c r="J8" s="30"/>
      <c r="K8" s="5" t="s">
        <v>6</v>
      </c>
      <c r="L8" s="30"/>
      <c r="M8" s="2"/>
      <c r="N8" s="30"/>
      <c r="O8" s="2"/>
      <c r="P8" s="30"/>
      <c r="Q8" s="2"/>
      <c r="R8" s="30"/>
      <c r="S8" s="2"/>
      <c r="T8" s="30"/>
      <c r="U8" s="2"/>
      <c r="V8" s="30"/>
      <c r="W8" s="2"/>
      <c r="X8" s="30"/>
      <c r="Y8" s="2"/>
      <c r="Z8" s="30"/>
      <c r="AA8" s="2"/>
      <c r="AB8" s="30"/>
      <c r="AC8" s="2"/>
      <c r="AD8" s="30"/>
      <c r="AE8" s="2"/>
      <c r="AF8" s="30"/>
      <c r="AG8" s="2"/>
      <c r="AH8" s="30"/>
      <c r="AI8" s="2"/>
      <c r="AJ8" s="31">
        <v>45237</v>
      </c>
      <c r="AK8" s="32" t="s">
        <v>7</v>
      </c>
      <c r="AL8" s="67"/>
    </row>
    <row r="9" spans="1:38" s="27" customFormat="1" ht="43.2" x14ac:dyDescent="0.3">
      <c r="A9" s="35">
        <v>6</v>
      </c>
      <c r="B9" s="29" t="s">
        <v>20</v>
      </c>
      <c r="C9" s="55" t="s">
        <v>21</v>
      </c>
      <c r="D9" s="3" t="s">
        <v>22</v>
      </c>
      <c r="E9" s="37" t="s">
        <v>23</v>
      </c>
      <c r="F9" s="29" t="s">
        <v>15</v>
      </c>
      <c r="G9" s="37" t="s">
        <v>5</v>
      </c>
      <c r="H9" s="30"/>
      <c r="I9" s="2"/>
      <c r="J9" s="30"/>
      <c r="K9" s="2"/>
      <c r="L9" s="30"/>
      <c r="M9" s="2" t="s">
        <v>6</v>
      </c>
      <c r="N9" s="30"/>
      <c r="O9" s="2"/>
      <c r="P9" s="30"/>
      <c r="Q9" s="2"/>
      <c r="R9" s="30"/>
      <c r="S9" s="2"/>
      <c r="T9" s="30"/>
      <c r="U9" s="2"/>
      <c r="V9" s="30"/>
      <c r="W9" s="2"/>
      <c r="X9" s="30"/>
      <c r="Y9" s="2"/>
      <c r="Z9" s="30"/>
      <c r="AA9" s="2"/>
      <c r="AB9" s="30"/>
      <c r="AC9" s="2"/>
      <c r="AD9" s="30"/>
      <c r="AE9" s="2"/>
      <c r="AF9" s="30"/>
      <c r="AG9" s="2"/>
      <c r="AH9" s="30"/>
      <c r="AI9" s="2"/>
      <c r="AJ9" s="31">
        <v>45237</v>
      </c>
      <c r="AK9" s="32" t="s">
        <v>7</v>
      </c>
      <c r="AL9" s="67"/>
    </row>
    <row r="10" spans="1:38" s="27" customFormat="1" ht="43.2" x14ac:dyDescent="0.3">
      <c r="A10" s="35">
        <v>7</v>
      </c>
      <c r="B10" s="29" t="s">
        <v>24</v>
      </c>
      <c r="C10" s="55" t="s">
        <v>25</v>
      </c>
      <c r="D10" s="3" t="s">
        <v>26</v>
      </c>
      <c r="E10" s="37" t="s">
        <v>27</v>
      </c>
      <c r="F10" s="29" t="s">
        <v>15</v>
      </c>
      <c r="G10" s="37" t="s">
        <v>5</v>
      </c>
      <c r="H10" s="30"/>
      <c r="I10" s="2"/>
      <c r="J10" s="30"/>
      <c r="K10" s="5" t="s">
        <v>6</v>
      </c>
      <c r="L10" s="30"/>
      <c r="M10" s="2"/>
      <c r="N10" s="30"/>
      <c r="O10" s="5" t="s">
        <v>6</v>
      </c>
      <c r="P10" s="30"/>
      <c r="Q10" s="5" t="s">
        <v>6</v>
      </c>
      <c r="R10" s="34"/>
      <c r="S10" s="2"/>
      <c r="T10" s="30"/>
      <c r="U10" s="2"/>
      <c r="V10" s="30"/>
      <c r="W10" s="2"/>
      <c r="X10" s="30"/>
      <c r="Y10" s="2"/>
      <c r="Z10" s="30"/>
      <c r="AA10" s="2"/>
      <c r="AB10" s="30"/>
      <c r="AC10" s="2"/>
      <c r="AD10" s="30"/>
      <c r="AE10" s="2"/>
      <c r="AF10" s="30"/>
      <c r="AG10" s="2"/>
      <c r="AH10" s="30"/>
      <c r="AI10" s="2"/>
      <c r="AJ10" s="31">
        <v>45237</v>
      </c>
      <c r="AK10" s="32" t="s">
        <v>7</v>
      </c>
      <c r="AL10" s="67"/>
    </row>
    <row r="11" spans="1:38" s="27" customFormat="1" ht="43.2" x14ac:dyDescent="0.3">
      <c r="A11" s="35">
        <v>8</v>
      </c>
      <c r="B11" s="29" t="s">
        <v>24</v>
      </c>
      <c r="C11" s="55" t="s">
        <v>28</v>
      </c>
      <c r="D11" s="3" t="s">
        <v>29</v>
      </c>
      <c r="E11" s="37" t="s">
        <v>27</v>
      </c>
      <c r="F11" s="29" t="s">
        <v>15</v>
      </c>
      <c r="G11" s="37" t="s">
        <v>5</v>
      </c>
      <c r="H11" s="30"/>
      <c r="I11" s="2"/>
      <c r="J11" s="30"/>
      <c r="K11" s="2"/>
      <c r="L11" s="30"/>
      <c r="M11" s="2"/>
      <c r="N11" s="30"/>
      <c r="O11" s="2"/>
      <c r="P11" s="30"/>
      <c r="Q11" s="5" t="s">
        <v>6</v>
      </c>
      <c r="R11" s="34"/>
      <c r="S11" s="2"/>
      <c r="T11" s="30"/>
      <c r="U11" s="2"/>
      <c r="V11" s="30"/>
      <c r="W11" s="2"/>
      <c r="X11" s="30"/>
      <c r="Y11" s="2"/>
      <c r="Z11" s="30"/>
      <c r="AA11" s="2"/>
      <c r="AB11" s="30"/>
      <c r="AC11" s="2"/>
      <c r="AD11" s="30"/>
      <c r="AE11" s="2"/>
      <c r="AF11" s="30"/>
      <c r="AG11" s="2"/>
      <c r="AH11" s="30"/>
      <c r="AI11" s="2"/>
      <c r="AJ11" s="31">
        <v>45237</v>
      </c>
      <c r="AK11" s="32" t="s">
        <v>7</v>
      </c>
      <c r="AL11" s="67"/>
    </row>
    <row r="12" spans="1:38" s="27" customFormat="1" ht="43.2" x14ac:dyDescent="0.3">
      <c r="A12" s="35">
        <v>9</v>
      </c>
      <c r="B12" s="29" t="s">
        <v>24</v>
      </c>
      <c r="C12" s="55" t="s">
        <v>30</v>
      </c>
      <c r="D12" s="3" t="s">
        <v>31</v>
      </c>
      <c r="E12" s="37" t="s">
        <v>32</v>
      </c>
      <c r="F12" s="29" t="s">
        <v>15</v>
      </c>
      <c r="G12" s="37" t="s">
        <v>5</v>
      </c>
      <c r="H12" s="30"/>
      <c r="I12" s="2"/>
      <c r="J12" s="30"/>
      <c r="K12" s="5" t="s">
        <v>6</v>
      </c>
      <c r="L12" s="30"/>
      <c r="M12" s="2"/>
      <c r="N12" s="30"/>
      <c r="O12" s="2"/>
      <c r="P12" s="30"/>
      <c r="Q12" s="5" t="s">
        <v>6</v>
      </c>
      <c r="R12" s="34"/>
      <c r="S12" s="2"/>
      <c r="T12" s="30"/>
      <c r="U12" s="2"/>
      <c r="V12" s="30"/>
      <c r="W12" s="2"/>
      <c r="X12" s="30"/>
      <c r="Y12" s="2"/>
      <c r="Z12" s="30"/>
      <c r="AA12" s="2"/>
      <c r="AB12" s="30"/>
      <c r="AC12" s="2"/>
      <c r="AD12" s="30"/>
      <c r="AE12" s="2"/>
      <c r="AF12" s="30"/>
      <c r="AG12" s="2"/>
      <c r="AH12" s="30"/>
      <c r="AI12" s="2"/>
      <c r="AJ12" s="31">
        <v>45237</v>
      </c>
      <c r="AK12" s="32" t="s">
        <v>7</v>
      </c>
      <c r="AL12" s="67"/>
    </row>
    <row r="13" spans="1:38" s="27" customFormat="1" ht="43.2" x14ac:dyDescent="0.3">
      <c r="A13" s="35">
        <v>10</v>
      </c>
      <c r="B13" s="29" t="s">
        <v>24</v>
      </c>
      <c r="C13" s="55" t="s">
        <v>33</v>
      </c>
      <c r="D13" s="3" t="s">
        <v>34</v>
      </c>
      <c r="E13" s="37" t="s">
        <v>32</v>
      </c>
      <c r="F13" s="29" t="s">
        <v>15</v>
      </c>
      <c r="G13" s="37" t="s">
        <v>5</v>
      </c>
      <c r="H13" s="30"/>
      <c r="I13" s="2"/>
      <c r="J13" s="30"/>
      <c r="K13" s="5" t="s">
        <v>6</v>
      </c>
      <c r="L13" s="30"/>
      <c r="M13" s="2"/>
      <c r="N13" s="30"/>
      <c r="O13" s="2"/>
      <c r="P13" s="30"/>
      <c r="Q13" s="5" t="s">
        <v>6</v>
      </c>
      <c r="R13" s="34"/>
      <c r="S13" s="2"/>
      <c r="T13" s="30"/>
      <c r="U13" s="2"/>
      <c r="V13" s="30"/>
      <c r="W13" s="2"/>
      <c r="X13" s="30"/>
      <c r="Y13" s="2"/>
      <c r="Z13" s="30"/>
      <c r="AA13" s="2"/>
      <c r="AB13" s="30"/>
      <c r="AC13" s="2"/>
      <c r="AD13" s="30"/>
      <c r="AE13" s="2"/>
      <c r="AF13" s="30"/>
      <c r="AG13" s="2"/>
      <c r="AH13" s="30"/>
      <c r="AI13" s="2"/>
      <c r="AJ13" s="31">
        <v>45237</v>
      </c>
      <c r="AK13" s="32" t="s">
        <v>7</v>
      </c>
      <c r="AL13" s="67"/>
    </row>
    <row r="14" spans="1:38" s="27" customFormat="1" ht="43.2" x14ac:dyDescent="0.3">
      <c r="A14" s="35">
        <v>11</v>
      </c>
      <c r="B14" s="29" t="s">
        <v>24</v>
      </c>
      <c r="C14" s="55" t="s">
        <v>35</v>
      </c>
      <c r="D14" s="3" t="s">
        <v>36</v>
      </c>
      <c r="E14" s="37" t="s">
        <v>32</v>
      </c>
      <c r="F14" s="29" t="s">
        <v>15</v>
      </c>
      <c r="G14" s="37" t="s">
        <v>5</v>
      </c>
      <c r="H14" s="30"/>
      <c r="I14" s="2"/>
      <c r="J14" s="30"/>
      <c r="K14" s="5" t="s">
        <v>6</v>
      </c>
      <c r="L14" s="30"/>
      <c r="M14" s="2"/>
      <c r="N14" s="30"/>
      <c r="O14" s="2"/>
      <c r="P14" s="30"/>
      <c r="Q14" s="5" t="s">
        <v>6</v>
      </c>
      <c r="R14" s="34"/>
      <c r="S14" s="2"/>
      <c r="T14" s="30"/>
      <c r="U14" s="2"/>
      <c r="V14" s="30"/>
      <c r="W14" s="2"/>
      <c r="X14" s="30"/>
      <c r="Y14" s="2"/>
      <c r="Z14" s="30"/>
      <c r="AA14" s="2"/>
      <c r="AB14" s="30"/>
      <c r="AC14" s="2"/>
      <c r="AD14" s="30"/>
      <c r="AE14" s="2"/>
      <c r="AF14" s="30"/>
      <c r="AG14" s="2"/>
      <c r="AH14" s="30"/>
      <c r="AI14" s="2"/>
      <c r="AJ14" s="31">
        <v>45237</v>
      </c>
      <c r="AK14" s="32" t="s">
        <v>7</v>
      </c>
      <c r="AL14" s="67"/>
    </row>
    <row r="15" spans="1:38" s="27" customFormat="1" ht="43.2" x14ac:dyDescent="0.3">
      <c r="A15" s="35">
        <v>12</v>
      </c>
      <c r="B15" s="29" t="s">
        <v>24</v>
      </c>
      <c r="C15" s="55" t="s">
        <v>37</v>
      </c>
      <c r="D15" s="3" t="s">
        <v>38</v>
      </c>
      <c r="E15" s="37" t="s">
        <v>32</v>
      </c>
      <c r="F15" s="29" t="s">
        <v>15</v>
      </c>
      <c r="G15" s="37" t="s">
        <v>5</v>
      </c>
      <c r="H15" s="30"/>
      <c r="I15" s="2"/>
      <c r="J15" s="30"/>
      <c r="K15" s="2"/>
      <c r="L15" s="30"/>
      <c r="M15" s="5"/>
      <c r="N15" s="34" t="s">
        <v>6</v>
      </c>
      <c r="O15" s="2"/>
      <c r="P15" s="30"/>
      <c r="Q15" s="5" t="s">
        <v>6</v>
      </c>
      <c r="R15" s="34"/>
      <c r="S15" s="2"/>
      <c r="T15" s="30"/>
      <c r="U15" s="2"/>
      <c r="V15" s="30"/>
      <c r="W15" s="2"/>
      <c r="X15" s="30"/>
      <c r="Y15" s="2"/>
      <c r="Z15" s="30"/>
      <c r="AA15" s="2"/>
      <c r="AB15" s="30"/>
      <c r="AC15" s="2"/>
      <c r="AD15" s="30"/>
      <c r="AE15" s="2"/>
      <c r="AF15" s="30"/>
      <c r="AG15" s="2"/>
      <c r="AH15" s="30"/>
      <c r="AI15" s="2"/>
      <c r="AJ15" s="31">
        <v>45237</v>
      </c>
      <c r="AK15" s="32" t="s">
        <v>7</v>
      </c>
      <c r="AL15" s="67"/>
    </row>
    <row r="16" spans="1:38" s="27" customFormat="1" ht="72" x14ac:dyDescent="0.3">
      <c r="A16" s="35">
        <v>13</v>
      </c>
      <c r="B16" s="1" t="s">
        <v>39</v>
      </c>
      <c r="C16" s="55" t="s">
        <v>40</v>
      </c>
      <c r="D16" s="3" t="s">
        <v>41</v>
      </c>
      <c r="E16" s="36" t="s">
        <v>42</v>
      </c>
      <c r="F16" s="29" t="s">
        <v>4</v>
      </c>
      <c r="G16" s="37" t="s">
        <v>5</v>
      </c>
      <c r="H16" s="30"/>
      <c r="I16" s="2"/>
      <c r="J16" s="30"/>
      <c r="K16" s="2"/>
      <c r="L16" s="30"/>
      <c r="M16" s="2" t="s">
        <v>6</v>
      </c>
      <c r="N16" s="30"/>
      <c r="O16" s="2"/>
      <c r="P16" s="30"/>
      <c r="Q16" s="2"/>
      <c r="R16" s="30"/>
      <c r="S16" s="2"/>
      <c r="T16" s="30"/>
      <c r="U16" s="2"/>
      <c r="V16" s="30"/>
      <c r="W16" s="2"/>
      <c r="X16" s="30"/>
      <c r="Y16" s="2"/>
      <c r="Z16" s="30"/>
      <c r="AA16" s="2"/>
      <c r="AB16" s="30"/>
      <c r="AC16" s="2"/>
      <c r="AD16" s="30"/>
      <c r="AE16" s="2"/>
      <c r="AF16" s="30"/>
      <c r="AG16" s="2"/>
      <c r="AH16" s="30"/>
      <c r="AI16" s="2"/>
      <c r="AJ16" s="31">
        <v>45237</v>
      </c>
      <c r="AK16" s="32" t="s">
        <v>7</v>
      </c>
      <c r="AL16" s="67"/>
    </row>
    <row r="17" spans="1:38" s="27" customFormat="1" ht="43.2" x14ac:dyDescent="0.3">
      <c r="A17" s="35">
        <v>14</v>
      </c>
      <c r="B17" s="1" t="s">
        <v>39</v>
      </c>
      <c r="C17" s="55" t="s">
        <v>43</v>
      </c>
      <c r="D17" s="3" t="s">
        <v>44</v>
      </c>
      <c r="E17" s="36" t="s">
        <v>10</v>
      </c>
      <c r="F17" s="29" t="s">
        <v>15</v>
      </c>
      <c r="G17" s="37" t="s">
        <v>5</v>
      </c>
      <c r="H17" s="30"/>
      <c r="I17" s="2"/>
      <c r="J17" s="30"/>
      <c r="K17" s="2"/>
      <c r="L17" s="30"/>
      <c r="M17" s="2" t="s">
        <v>6</v>
      </c>
      <c r="N17" s="30"/>
      <c r="O17" s="2"/>
      <c r="P17" s="30"/>
      <c r="Q17" s="2"/>
      <c r="R17" s="30"/>
      <c r="S17" s="2"/>
      <c r="T17" s="30"/>
      <c r="U17" s="2"/>
      <c r="V17" s="30"/>
      <c r="W17" s="2"/>
      <c r="X17" s="30"/>
      <c r="Y17" s="2"/>
      <c r="Z17" s="30"/>
      <c r="AA17" s="2"/>
      <c r="AB17" s="30"/>
      <c r="AC17" s="2"/>
      <c r="AD17" s="30"/>
      <c r="AE17" s="2"/>
      <c r="AF17" s="30"/>
      <c r="AG17" s="2"/>
      <c r="AH17" s="30"/>
      <c r="AI17" s="2"/>
      <c r="AJ17" s="31">
        <v>45237</v>
      </c>
      <c r="AK17" s="32" t="s">
        <v>7</v>
      </c>
      <c r="AL17" s="67"/>
    </row>
    <row r="18" spans="1:38" s="27" customFormat="1" ht="57.6" x14ac:dyDescent="0.3">
      <c r="A18" s="35">
        <v>15</v>
      </c>
      <c r="B18" s="1" t="s">
        <v>39</v>
      </c>
      <c r="C18" s="55" t="s">
        <v>45</v>
      </c>
      <c r="D18" s="3" t="s">
        <v>46</v>
      </c>
      <c r="E18" s="36" t="s">
        <v>47</v>
      </c>
      <c r="F18" s="1" t="s">
        <v>4</v>
      </c>
      <c r="G18" s="37" t="s">
        <v>5</v>
      </c>
      <c r="H18" s="30"/>
      <c r="I18" s="2"/>
      <c r="J18" s="30"/>
      <c r="K18" s="2"/>
      <c r="L18" s="30"/>
      <c r="M18" s="2"/>
      <c r="N18" s="30"/>
      <c r="O18" s="2"/>
      <c r="P18" s="30"/>
      <c r="Q18" s="2"/>
      <c r="R18" s="30"/>
      <c r="S18" s="2"/>
      <c r="T18" s="30"/>
      <c r="U18" s="2"/>
      <c r="V18" s="34" t="s">
        <v>6</v>
      </c>
      <c r="W18" s="2"/>
      <c r="X18" s="30"/>
      <c r="Y18" s="2"/>
      <c r="Z18" s="30"/>
      <c r="AA18" s="2"/>
      <c r="AB18" s="30"/>
      <c r="AC18" s="2"/>
      <c r="AD18" s="30"/>
      <c r="AE18" s="2"/>
      <c r="AF18" s="30"/>
      <c r="AG18" s="2"/>
      <c r="AH18" s="30"/>
      <c r="AI18" s="2"/>
      <c r="AJ18" s="31">
        <v>45237</v>
      </c>
      <c r="AK18" s="32" t="s">
        <v>7</v>
      </c>
      <c r="AL18" s="67"/>
    </row>
    <row r="19" spans="1:38" s="27" customFormat="1" ht="43.2" x14ac:dyDescent="0.3">
      <c r="A19" s="35">
        <v>16</v>
      </c>
      <c r="B19" s="1" t="s">
        <v>39</v>
      </c>
      <c r="C19" s="55" t="s">
        <v>48</v>
      </c>
      <c r="D19" s="3" t="s">
        <v>49</v>
      </c>
      <c r="E19" s="36" t="s">
        <v>42</v>
      </c>
      <c r="F19" s="1" t="s">
        <v>50</v>
      </c>
      <c r="G19" s="37" t="s">
        <v>5</v>
      </c>
      <c r="H19" s="30"/>
      <c r="I19" s="2"/>
      <c r="J19" s="30"/>
      <c r="K19" s="2"/>
      <c r="L19" s="30"/>
      <c r="M19" s="2"/>
      <c r="N19" s="34" t="s">
        <v>6</v>
      </c>
      <c r="O19" s="2"/>
      <c r="P19" s="30"/>
      <c r="Q19" s="2"/>
      <c r="R19" s="34" t="s">
        <v>6</v>
      </c>
      <c r="S19" s="2"/>
      <c r="T19" s="30"/>
      <c r="U19" s="2"/>
      <c r="V19" s="30"/>
      <c r="W19" s="2"/>
      <c r="X19" s="30"/>
      <c r="Y19" s="2"/>
      <c r="Z19" s="30"/>
      <c r="AA19" s="2"/>
      <c r="AB19" s="30"/>
      <c r="AC19" s="2"/>
      <c r="AD19" s="30"/>
      <c r="AE19" s="2"/>
      <c r="AF19" s="30"/>
      <c r="AG19" s="2"/>
      <c r="AH19" s="30"/>
      <c r="AI19" s="2"/>
      <c r="AJ19" s="31">
        <v>45237</v>
      </c>
      <c r="AK19" s="32" t="s">
        <v>7</v>
      </c>
      <c r="AL19" s="67"/>
    </row>
    <row r="20" spans="1:38" s="27" customFormat="1" ht="43.2" x14ac:dyDescent="0.3">
      <c r="A20" s="35">
        <v>17</v>
      </c>
      <c r="B20" s="1" t="s">
        <v>39</v>
      </c>
      <c r="C20" s="55" t="s">
        <v>51</v>
      </c>
      <c r="D20" s="3" t="s">
        <v>52</v>
      </c>
      <c r="E20" s="36" t="s">
        <v>47</v>
      </c>
      <c r="F20" s="1" t="s">
        <v>4</v>
      </c>
      <c r="G20" s="37" t="s">
        <v>5</v>
      </c>
      <c r="H20" s="30"/>
      <c r="I20" s="2"/>
      <c r="J20" s="30"/>
      <c r="K20" s="2" t="s">
        <v>6</v>
      </c>
      <c r="L20" s="30"/>
      <c r="M20" s="2"/>
      <c r="N20" s="30"/>
      <c r="O20" s="2"/>
      <c r="P20" s="30"/>
      <c r="Q20" s="2"/>
      <c r="R20" s="30" t="s">
        <v>6</v>
      </c>
      <c r="S20" s="2"/>
      <c r="T20" s="30"/>
      <c r="U20" s="2"/>
      <c r="V20" s="30"/>
      <c r="W20" s="2"/>
      <c r="X20" s="34" t="s">
        <v>6</v>
      </c>
      <c r="Y20" s="2"/>
      <c r="Z20" s="30"/>
      <c r="AA20" s="2"/>
      <c r="AB20" s="30"/>
      <c r="AC20" s="2"/>
      <c r="AD20" s="30"/>
      <c r="AE20" s="2"/>
      <c r="AF20" s="30"/>
      <c r="AG20" s="2"/>
      <c r="AH20" s="30"/>
      <c r="AI20" s="2"/>
      <c r="AJ20" s="31">
        <v>45237</v>
      </c>
      <c r="AK20" s="32" t="s">
        <v>7</v>
      </c>
      <c r="AL20" s="67"/>
    </row>
    <row r="21" spans="1:38" s="27" customFormat="1" ht="43.2" x14ac:dyDescent="0.3">
      <c r="A21" s="35">
        <v>18</v>
      </c>
      <c r="B21" s="1" t="s">
        <v>39</v>
      </c>
      <c r="C21" s="55" t="s">
        <v>53</v>
      </c>
      <c r="D21" s="3" t="s">
        <v>54</v>
      </c>
      <c r="E21" s="36" t="s">
        <v>3</v>
      </c>
      <c r="F21" s="1" t="s">
        <v>4</v>
      </c>
      <c r="G21" s="36" t="s">
        <v>5</v>
      </c>
      <c r="H21" s="30"/>
      <c r="I21" s="2"/>
      <c r="J21" s="30"/>
      <c r="K21" s="5" t="s">
        <v>6</v>
      </c>
      <c r="L21" s="30"/>
      <c r="M21" s="2"/>
      <c r="N21" s="34" t="s">
        <v>6</v>
      </c>
      <c r="O21" s="5" t="s">
        <v>6</v>
      </c>
      <c r="P21" s="34" t="s">
        <v>6</v>
      </c>
      <c r="Q21" s="2"/>
      <c r="R21" s="30"/>
      <c r="S21" s="2"/>
      <c r="T21" s="30"/>
      <c r="U21" s="2"/>
      <c r="V21" s="34" t="s">
        <v>6</v>
      </c>
      <c r="W21" s="2"/>
      <c r="X21" s="30"/>
      <c r="Y21" s="2"/>
      <c r="Z21" s="34" t="s">
        <v>6</v>
      </c>
      <c r="AA21" s="2"/>
      <c r="AB21" s="30"/>
      <c r="AC21" s="2"/>
      <c r="AD21" s="30"/>
      <c r="AE21" s="2"/>
      <c r="AF21" s="30"/>
      <c r="AG21" s="2"/>
      <c r="AH21" s="30"/>
      <c r="AI21" s="2"/>
      <c r="AJ21" s="31">
        <v>45237</v>
      </c>
      <c r="AK21" s="32" t="s">
        <v>7</v>
      </c>
      <c r="AL21" s="67"/>
    </row>
    <row r="22" spans="1:38" s="27" customFormat="1" ht="57.6" x14ac:dyDescent="0.3">
      <c r="A22" s="35">
        <v>19</v>
      </c>
      <c r="B22" s="1" t="s">
        <v>39</v>
      </c>
      <c r="C22" s="55" t="s">
        <v>55</v>
      </c>
      <c r="D22" s="3" t="s">
        <v>56</v>
      </c>
      <c r="E22" s="37" t="s">
        <v>57</v>
      </c>
      <c r="F22" s="29" t="s">
        <v>58</v>
      </c>
      <c r="G22" s="37" t="s">
        <v>59</v>
      </c>
      <c r="H22" s="30"/>
      <c r="I22" s="2"/>
      <c r="J22" s="30"/>
      <c r="K22" s="5" t="s">
        <v>6</v>
      </c>
      <c r="L22" s="30"/>
      <c r="M22" s="2"/>
      <c r="N22" s="30"/>
      <c r="O22" s="2"/>
      <c r="P22" s="30"/>
      <c r="Q22" s="2"/>
      <c r="R22" s="30"/>
      <c r="S22" s="2"/>
      <c r="T22" s="30"/>
      <c r="U22" s="2"/>
      <c r="V22" s="30"/>
      <c r="W22" s="2"/>
      <c r="X22" s="30"/>
      <c r="Y22" s="2"/>
      <c r="Z22" s="30"/>
      <c r="AA22" s="2"/>
      <c r="AB22" s="30"/>
      <c r="AC22" s="2"/>
      <c r="AD22" s="30"/>
      <c r="AE22" s="2"/>
      <c r="AF22" s="30"/>
      <c r="AG22" s="2"/>
      <c r="AH22" s="30"/>
      <c r="AI22" s="2"/>
      <c r="AJ22" s="31">
        <v>45237</v>
      </c>
      <c r="AK22" s="32" t="s">
        <v>7</v>
      </c>
      <c r="AL22" s="67"/>
    </row>
    <row r="23" spans="1:38" s="27" customFormat="1" ht="57.6" x14ac:dyDescent="0.3">
      <c r="A23" s="35">
        <v>20</v>
      </c>
      <c r="B23" s="1" t="s">
        <v>39</v>
      </c>
      <c r="C23" s="55" t="s">
        <v>60</v>
      </c>
      <c r="D23" s="3" t="s">
        <v>61</v>
      </c>
      <c r="E23" s="37" t="s">
        <v>57</v>
      </c>
      <c r="F23" s="29" t="s">
        <v>58</v>
      </c>
      <c r="G23" s="37" t="s">
        <v>62</v>
      </c>
      <c r="H23" s="30"/>
      <c r="I23" s="2"/>
      <c r="J23" s="30"/>
      <c r="K23" s="5" t="s">
        <v>6</v>
      </c>
      <c r="L23" s="30"/>
      <c r="M23" s="2"/>
      <c r="N23" s="30"/>
      <c r="O23" s="2"/>
      <c r="P23" s="30"/>
      <c r="Q23" s="2"/>
      <c r="R23" s="30"/>
      <c r="S23" s="2"/>
      <c r="T23" s="30"/>
      <c r="U23" s="2"/>
      <c r="V23" s="30"/>
      <c r="W23" s="2"/>
      <c r="X23" s="30"/>
      <c r="Y23" s="2"/>
      <c r="Z23" s="30"/>
      <c r="AA23" s="2"/>
      <c r="AB23" s="30"/>
      <c r="AC23" s="2"/>
      <c r="AD23" s="30"/>
      <c r="AE23" s="2"/>
      <c r="AF23" s="30"/>
      <c r="AG23" s="2"/>
      <c r="AH23" s="30"/>
      <c r="AI23" s="2"/>
      <c r="AJ23" s="31">
        <v>45237</v>
      </c>
      <c r="AK23" s="32" t="s">
        <v>7</v>
      </c>
      <c r="AL23" s="67"/>
    </row>
    <row r="24" spans="1:38" s="27" customFormat="1" ht="43.2" x14ac:dyDescent="0.3">
      <c r="A24" s="35">
        <v>21</v>
      </c>
      <c r="B24" s="1" t="s">
        <v>39</v>
      </c>
      <c r="C24" s="55" t="s">
        <v>63</v>
      </c>
      <c r="D24" s="3" t="s">
        <v>64</v>
      </c>
      <c r="E24" s="37" t="s">
        <v>57</v>
      </c>
      <c r="F24" s="29" t="s">
        <v>58</v>
      </c>
      <c r="G24" s="37" t="s">
        <v>5</v>
      </c>
      <c r="H24" s="30"/>
      <c r="I24" s="2"/>
      <c r="J24" s="30"/>
      <c r="K24" s="5" t="s">
        <v>6</v>
      </c>
      <c r="L24" s="30"/>
      <c r="M24" s="5" t="s">
        <v>6</v>
      </c>
      <c r="N24" s="30"/>
      <c r="O24" s="2"/>
      <c r="P24" s="34" t="s">
        <v>6</v>
      </c>
      <c r="Q24" s="2"/>
      <c r="R24" s="30"/>
      <c r="S24" s="2"/>
      <c r="T24" s="30"/>
      <c r="U24" s="2"/>
      <c r="V24" s="30"/>
      <c r="W24" s="2"/>
      <c r="X24" s="30"/>
      <c r="Y24" s="5" t="s">
        <v>6</v>
      </c>
      <c r="Z24" s="34" t="s">
        <v>6</v>
      </c>
      <c r="AA24" s="2"/>
      <c r="AB24" s="30"/>
      <c r="AC24" s="5" t="s">
        <v>6</v>
      </c>
      <c r="AD24" s="34"/>
      <c r="AE24" s="5"/>
      <c r="AF24" s="34"/>
      <c r="AG24" s="5"/>
      <c r="AH24" s="34"/>
      <c r="AI24" s="5"/>
      <c r="AJ24" s="31">
        <v>45237</v>
      </c>
      <c r="AK24" s="32" t="s">
        <v>7</v>
      </c>
      <c r="AL24" s="67"/>
    </row>
    <row r="25" spans="1:38" s="27" customFormat="1" ht="57.6" x14ac:dyDescent="0.3">
      <c r="A25" s="35">
        <v>22</v>
      </c>
      <c r="B25" s="1" t="s">
        <v>39</v>
      </c>
      <c r="C25" s="55" t="s">
        <v>65</v>
      </c>
      <c r="D25" s="3" t="s">
        <v>66</v>
      </c>
      <c r="E25" s="37" t="s">
        <v>57</v>
      </c>
      <c r="F25" s="29" t="s">
        <v>58</v>
      </c>
      <c r="G25" s="37" t="s">
        <v>67</v>
      </c>
      <c r="H25" s="30"/>
      <c r="I25" s="2"/>
      <c r="J25" s="30"/>
      <c r="K25" s="5" t="s">
        <v>6</v>
      </c>
      <c r="L25" s="30"/>
      <c r="M25" s="2"/>
      <c r="N25" s="30"/>
      <c r="O25" s="2"/>
      <c r="P25" s="30"/>
      <c r="Q25" s="2"/>
      <c r="R25" s="30"/>
      <c r="S25" s="2"/>
      <c r="T25" s="30"/>
      <c r="U25" s="2"/>
      <c r="V25" s="30"/>
      <c r="W25" s="2"/>
      <c r="X25" s="30"/>
      <c r="Y25" s="2"/>
      <c r="Z25" s="30"/>
      <c r="AA25" s="2"/>
      <c r="AB25" s="30"/>
      <c r="AC25" s="2"/>
      <c r="AD25" s="30"/>
      <c r="AE25" s="2"/>
      <c r="AF25" s="30"/>
      <c r="AG25" s="2"/>
      <c r="AH25" s="30"/>
      <c r="AI25" s="2"/>
      <c r="AJ25" s="31">
        <v>45237</v>
      </c>
      <c r="AK25" s="32" t="s">
        <v>7</v>
      </c>
      <c r="AL25" s="67"/>
    </row>
    <row r="26" spans="1:38" s="27" customFormat="1" ht="57.6" x14ac:dyDescent="0.3">
      <c r="A26" s="35">
        <v>23</v>
      </c>
      <c r="B26" s="1" t="s">
        <v>39</v>
      </c>
      <c r="C26" s="55" t="s">
        <v>68</v>
      </c>
      <c r="D26" s="3" t="s">
        <v>69</v>
      </c>
      <c r="E26" s="37" t="s">
        <v>57</v>
      </c>
      <c r="F26" s="29" t="s">
        <v>58</v>
      </c>
      <c r="G26" s="37" t="s">
        <v>70</v>
      </c>
      <c r="H26" s="30"/>
      <c r="I26" s="2"/>
      <c r="J26" s="30"/>
      <c r="K26" s="5" t="s">
        <v>6</v>
      </c>
      <c r="L26" s="30"/>
      <c r="M26" s="2"/>
      <c r="N26" s="30"/>
      <c r="O26" s="2"/>
      <c r="P26" s="30"/>
      <c r="Q26" s="2"/>
      <c r="R26" s="30"/>
      <c r="S26" s="2"/>
      <c r="T26" s="30"/>
      <c r="U26" s="2"/>
      <c r="V26" s="30"/>
      <c r="W26" s="2"/>
      <c r="X26" s="30"/>
      <c r="Y26" s="2"/>
      <c r="Z26" s="30"/>
      <c r="AA26" s="2"/>
      <c r="AB26" s="30"/>
      <c r="AC26" s="2"/>
      <c r="AD26" s="30"/>
      <c r="AE26" s="2"/>
      <c r="AF26" s="30"/>
      <c r="AG26" s="2"/>
      <c r="AH26" s="30"/>
      <c r="AI26" s="2"/>
      <c r="AJ26" s="31">
        <v>45237</v>
      </c>
      <c r="AK26" s="32" t="s">
        <v>7</v>
      </c>
      <c r="AL26" s="67"/>
    </row>
    <row r="27" spans="1:38" s="27" customFormat="1" ht="57.6" x14ac:dyDescent="0.3">
      <c r="A27" s="35">
        <v>24</v>
      </c>
      <c r="B27" s="1" t="s">
        <v>39</v>
      </c>
      <c r="C27" s="55" t="s">
        <v>71</v>
      </c>
      <c r="D27" s="3" t="s">
        <v>72</v>
      </c>
      <c r="E27" s="37" t="s">
        <v>57</v>
      </c>
      <c r="F27" s="29" t="s">
        <v>58</v>
      </c>
      <c r="G27" s="37" t="s">
        <v>73</v>
      </c>
      <c r="H27" s="30"/>
      <c r="I27" s="2"/>
      <c r="J27" s="30"/>
      <c r="K27" s="5" t="s">
        <v>6</v>
      </c>
      <c r="L27" s="30"/>
      <c r="M27" s="2"/>
      <c r="N27" s="30"/>
      <c r="O27" s="2"/>
      <c r="P27" s="30"/>
      <c r="Q27" s="2"/>
      <c r="R27" s="30"/>
      <c r="S27" s="2"/>
      <c r="T27" s="30"/>
      <c r="U27" s="2"/>
      <c r="V27" s="30"/>
      <c r="W27" s="2"/>
      <c r="X27" s="30"/>
      <c r="Y27" s="2"/>
      <c r="Z27" s="30"/>
      <c r="AA27" s="2"/>
      <c r="AB27" s="30"/>
      <c r="AC27" s="2"/>
      <c r="AD27" s="30"/>
      <c r="AE27" s="2"/>
      <c r="AF27" s="30"/>
      <c r="AG27" s="2"/>
      <c r="AH27" s="30"/>
      <c r="AI27" s="2"/>
      <c r="AJ27" s="31">
        <v>45237</v>
      </c>
      <c r="AK27" s="32" t="s">
        <v>7</v>
      </c>
      <c r="AL27" s="67"/>
    </row>
    <row r="28" spans="1:38" s="27" customFormat="1" ht="72" x14ac:dyDescent="0.3">
      <c r="A28" s="35">
        <v>25</v>
      </c>
      <c r="B28" s="1" t="s">
        <v>39</v>
      </c>
      <c r="C28" s="55" t="s">
        <v>74</v>
      </c>
      <c r="D28" s="3" t="s">
        <v>75</v>
      </c>
      <c r="E28" s="37" t="s">
        <v>57</v>
      </c>
      <c r="F28" s="29" t="s">
        <v>58</v>
      </c>
      <c r="G28" s="37" t="s">
        <v>76</v>
      </c>
      <c r="H28" s="30"/>
      <c r="I28" s="2"/>
      <c r="J28" s="30"/>
      <c r="K28" s="5" t="s">
        <v>6</v>
      </c>
      <c r="L28" s="30"/>
      <c r="M28" s="2"/>
      <c r="N28" s="30"/>
      <c r="O28" s="2"/>
      <c r="P28" s="30"/>
      <c r="Q28" s="2"/>
      <c r="R28" s="30"/>
      <c r="S28" s="2"/>
      <c r="T28" s="30"/>
      <c r="U28" s="2"/>
      <c r="V28" s="30"/>
      <c r="W28" s="2"/>
      <c r="X28" s="30"/>
      <c r="Y28" s="2"/>
      <c r="Z28" s="30"/>
      <c r="AA28" s="2"/>
      <c r="AB28" s="30"/>
      <c r="AC28" s="2"/>
      <c r="AD28" s="30"/>
      <c r="AE28" s="2"/>
      <c r="AF28" s="30"/>
      <c r="AG28" s="2"/>
      <c r="AH28" s="30"/>
      <c r="AI28" s="2"/>
      <c r="AJ28" s="31">
        <v>45237</v>
      </c>
      <c r="AK28" s="32" t="s">
        <v>7</v>
      </c>
      <c r="AL28" s="67"/>
    </row>
    <row r="29" spans="1:38" s="27" customFormat="1" ht="57.6" x14ac:dyDescent="0.3">
      <c r="A29" s="35">
        <v>26</v>
      </c>
      <c r="B29" s="1" t="s">
        <v>39</v>
      </c>
      <c r="C29" s="55" t="s">
        <v>77</v>
      </c>
      <c r="D29" s="3" t="s">
        <v>78</v>
      </c>
      <c r="E29" s="37" t="s">
        <v>57</v>
      </c>
      <c r="F29" s="29" t="s">
        <v>58</v>
      </c>
      <c r="G29" s="37" t="s">
        <v>79</v>
      </c>
      <c r="H29" s="30"/>
      <c r="I29" s="2"/>
      <c r="J29" s="30"/>
      <c r="K29" s="5" t="s">
        <v>6</v>
      </c>
      <c r="L29" s="30"/>
      <c r="M29" s="2"/>
      <c r="N29" s="30"/>
      <c r="O29" s="2"/>
      <c r="P29" s="30"/>
      <c r="Q29" s="2"/>
      <c r="R29" s="30"/>
      <c r="S29" s="2"/>
      <c r="T29" s="30"/>
      <c r="U29" s="2"/>
      <c r="V29" s="30"/>
      <c r="W29" s="2"/>
      <c r="X29" s="30"/>
      <c r="Y29" s="2"/>
      <c r="Z29" s="30"/>
      <c r="AA29" s="2"/>
      <c r="AB29" s="30"/>
      <c r="AC29" s="2"/>
      <c r="AD29" s="30"/>
      <c r="AE29" s="2"/>
      <c r="AF29" s="30"/>
      <c r="AG29" s="2"/>
      <c r="AH29" s="30"/>
      <c r="AI29" s="2"/>
      <c r="AJ29" s="31">
        <v>45237</v>
      </c>
      <c r="AK29" s="32" t="s">
        <v>7</v>
      </c>
      <c r="AL29" s="67"/>
    </row>
    <row r="30" spans="1:38" s="27" customFormat="1" ht="57.6" x14ac:dyDescent="0.3">
      <c r="A30" s="35">
        <v>27</v>
      </c>
      <c r="B30" s="1" t="s">
        <v>39</v>
      </c>
      <c r="C30" s="55" t="s">
        <v>80</v>
      </c>
      <c r="D30" s="3" t="s">
        <v>81</v>
      </c>
      <c r="E30" s="37" t="s">
        <v>57</v>
      </c>
      <c r="F30" s="29" t="s">
        <v>58</v>
      </c>
      <c r="G30" s="37" t="s">
        <v>82</v>
      </c>
      <c r="H30" s="30"/>
      <c r="I30" s="2"/>
      <c r="J30" s="30"/>
      <c r="K30" s="5" t="s">
        <v>6</v>
      </c>
      <c r="L30" s="30"/>
      <c r="M30" s="2"/>
      <c r="N30" s="30"/>
      <c r="O30" s="2"/>
      <c r="P30" s="30"/>
      <c r="Q30" s="2"/>
      <c r="R30" s="30"/>
      <c r="S30" s="2"/>
      <c r="T30" s="30"/>
      <c r="U30" s="2"/>
      <c r="V30" s="30"/>
      <c r="W30" s="2"/>
      <c r="X30" s="30"/>
      <c r="Y30" s="2"/>
      <c r="Z30" s="30"/>
      <c r="AA30" s="2"/>
      <c r="AB30" s="30"/>
      <c r="AC30" s="2"/>
      <c r="AD30" s="30"/>
      <c r="AE30" s="2"/>
      <c r="AF30" s="30"/>
      <c r="AG30" s="2"/>
      <c r="AH30" s="30"/>
      <c r="AI30" s="2"/>
      <c r="AJ30" s="31">
        <v>45237</v>
      </c>
      <c r="AK30" s="32" t="s">
        <v>7</v>
      </c>
      <c r="AL30" s="67"/>
    </row>
    <row r="31" spans="1:38" s="27" customFormat="1" ht="57.6" x14ac:dyDescent="0.3">
      <c r="A31" s="35">
        <v>28</v>
      </c>
      <c r="B31" s="1" t="s">
        <v>39</v>
      </c>
      <c r="C31" s="55" t="s">
        <v>83</v>
      </c>
      <c r="D31" s="3" t="s">
        <v>84</v>
      </c>
      <c r="E31" s="37" t="s">
        <v>57</v>
      </c>
      <c r="F31" s="29" t="s">
        <v>58</v>
      </c>
      <c r="G31" s="37" t="s">
        <v>85</v>
      </c>
      <c r="H31" s="30"/>
      <c r="I31" s="2"/>
      <c r="J31" s="30"/>
      <c r="K31" s="5" t="s">
        <v>6</v>
      </c>
      <c r="L31" s="30"/>
      <c r="M31" s="2"/>
      <c r="N31" s="30"/>
      <c r="O31" s="2"/>
      <c r="P31" s="30"/>
      <c r="Q31" s="2"/>
      <c r="R31" s="30"/>
      <c r="S31" s="2"/>
      <c r="T31" s="30"/>
      <c r="U31" s="2"/>
      <c r="V31" s="30"/>
      <c r="W31" s="2"/>
      <c r="X31" s="30"/>
      <c r="Y31" s="2"/>
      <c r="Z31" s="30"/>
      <c r="AA31" s="2"/>
      <c r="AB31" s="30"/>
      <c r="AC31" s="2"/>
      <c r="AD31" s="30"/>
      <c r="AE31" s="2"/>
      <c r="AF31" s="30"/>
      <c r="AG31" s="2"/>
      <c r="AH31" s="30"/>
      <c r="AI31" s="2"/>
      <c r="AJ31" s="31">
        <v>45237</v>
      </c>
      <c r="AK31" s="32" t="s">
        <v>7</v>
      </c>
      <c r="AL31" s="67"/>
    </row>
    <row r="32" spans="1:38" s="27" customFormat="1" ht="72" x14ac:dyDescent="0.3">
      <c r="A32" s="35">
        <v>29</v>
      </c>
      <c r="B32" s="1" t="s">
        <v>39</v>
      </c>
      <c r="C32" s="55" t="s">
        <v>86</v>
      </c>
      <c r="D32" s="3" t="s">
        <v>87</v>
      </c>
      <c r="E32" s="37" t="s">
        <v>57</v>
      </c>
      <c r="F32" s="29" t="s">
        <v>58</v>
      </c>
      <c r="G32" s="37" t="s">
        <v>88</v>
      </c>
      <c r="H32" s="30"/>
      <c r="I32" s="2"/>
      <c r="J32" s="30"/>
      <c r="K32" s="5" t="s">
        <v>6</v>
      </c>
      <c r="L32" s="30"/>
      <c r="M32" s="2"/>
      <c r="N32" s="30"/>
      <c r="O32" s="2"/>
      <c r="P32" s="30"/>
      <c r="Q32" s="2"/>
      <c r="R32" s="30"/>
      <c r="S32" s="2"/>
      <c r="T32" s="30"/>
      <c r="U32" s="2"/>
      <c r="V32" s="30"/>
      <c r="W32" s="2"/>
      <c r="X32" s="30"/>
      <c r="Y32" s="2"/>
      <c r="Z32" s="30"/>
      <c r="AA32" s="2"/>
      <c r="AB32" s="30"/>
      <c r="AC32" s="2"/>
      <c r="AD32" s="30"/>
      <c r="AE32" s="2"/>
      <c r="AF32" s="30"/>
      <c r="AG32" s="2"/>
      <c r="AH32" s="30"/>
      <c r="AI32" s="2"/>
      <c r="AJ32" s="31">
        <v>45237</v>
      </c>
      <c r="AK32" s="32" t="s">
        <v>7</v>
      </c>
      <c r="AL32" s="67"/>
    </row>
    <row r="33" spans="1:38" s="27" customFormat="1" ht="57.6" x14ac:dyDescent="0.3">
      <c r="A33" s="35">
        <v>30</v>
      </c>
      <c r="B33" s="1" t="s">
        <v>39</v>
      </c>
      <c r="C33" s="55" t="s">
        <v>89</v>
      </c>
      <c r="D33" s="3" t="s">
        <v>90</v>
      </c>
      <c r="E33" s="37" t="s">
        <v>57</v>
      </c>
      <c r="F33" s="29" t="s">
        <v>58</v>
      </c>
      <c r="G33" s="37" t="s">
        <v>91</v>
      </c>
      <c r="H33" s="30"/>
      <c r="I33" s="2"/>
      <c r="J33" s="30"/>
      <c r="K33" s="5" t="s">
        <v>6</v>
      </c>
      <c r="L33" s="30"/>
      <c r="M33" s="2"/>
      <c r="N33" s="30"/>
      <c r="O33" s="2"/>
      <c r="P33" s="30"/>
      <c r="Q33" s="2"/>
      <c r="R33" s="30"/>
      <c r="S33" s="2"/>
      <c r="T33" s="30"/>
      <c r="U33" s="2"/>
      <c r="V33" s="30"/>
      <c r="W33" s="2"/>
      <c r="X33" s="30"/>
      <c r="Y33" s="2"/>
      <c r="Z33" s="30"/>
      <c r="AA33" s="2"/>
      <c r="AB33" s="30"/>
      <c r="AC33" s="2"/>
      <c r="AD33" s="30"/>
      <c r="AE33" s="2"/>
      <c r="AF33" s="30"/>
      <c r="AG33" s="2"/>
      <c r="AH33" s="30"/>
      <c r="AI33" s="2"/>
      <c r="AJ33" s="31">
        <v>45237</v>
      </c>
      <c r="AK33" s="32" t="s">
        <v>7</v>
      </c>
      <c r="AL33" s="67"/>
    </row>
    <row r="34" spans="1:38" s="27" customFormat="1" ht="72" x14ac:dyDescent="0.3">
      <c r="A34" s="35">
        <v>31</v>
      </c>
      <c r="B34" s="1" t="s">
        <v>39</v>
      </c>
      <c r="C34" s="55" t="s">
        <v>92</v>
      </c>
      <c r="D34" s="3" t="s">
        <v>93</v>
      </c>
      <c r="E34" s="37" t="s">
        <v>57</v>
      </c>
      <c r="F34" s="29" t="s">
        <v>58</v>
      </c>
      <c r="G34" s="37" t="s">
        <v>94</v>
      </c>
      <c r="H34" s="30"/>
      <c r="I34" s="2"/>
      <c r="J34" s="30"/>
      <c r="K34" s="5" t="s">
        <v>6</v>
      </c>
      <c r="L34" s="30"/>
      <c r="M34" s="2"/>
      <c r="N34" s="30"/>
      <c r="O34" s="2"/>
      <c r="P34" s="30"/>
      <c r="Q34" s="2"/>
      <c r="R34" s="30"/>
      <c r="S34" s="2"/>
      <c r="T34" s="30"/>
      <c r="U34" s="2"/>
      <c r="V34" s="30"/>
      <c r="W34" s="2"/>
      <c r="X34" s="30"/>
      <c r="Y34" s="2"/>
      <c r="Z34" s="30"/>
      <c r="AA34" s="2"/>
      <c r="AB34" s="30"/>
      <c r="AC34" s="2"/>
      <c r="AD34" s="30"/>
      <c r="AE34" s="2"/>
      <c r="AF34" s="30"/>
      <c r="AG34" s="2"/>
      <c r="AH34" s="30"/>
      <c r="AI34" s="2"/>
      <c r="AJ34" s="31">
        <v>45237</v>
      </c>
      <c r="AK34" s="32" t="s">
        <v>7</v>
      </c>
      <c r="AL34" s="67"/>
    </row>
    <row r="35" spans="1:38" s="27" customFormat="1" ht="57.6" x14ac:dyDescent="0.3">
      <c r="A35" s="35">
        <v>32</v>
      </c>
      <c r="B35" s="1" t="s">
        <v>39</v>
      </c>
      <c r="C35" s="55" t="s">
        <v>95</v>
      </c>
      <c r="D35" s="3" t="s">
        <v>96</v>
      </c>
      <c r="E35" s="37" t="s">
        <v>57</v>
      </c>
      <c r="F35" s="29" t="s">
        <v>58</v>
      </c>
      <c r="G35" s="37" t="s">
        <v>97</v>
      </c>
      <c r="H35" s="30"/>
      <c r="I35" s="2"/>
      <c r="J35" s="30"/>
      <c r="K35" s="5" t="s">
        <v>6</v>
      </c>
      <c r="L35" s="30"/>
      <c r="M35" s="2"/>
      <c r="N35" s="30"/>
      <c r="O35" s="2"/>
      <c r="P35" s="30"/>
      <c r="Q35" s="2"/>
      <c r="R35" s="30"/>
      <c r="S35" s="2"/>
      <c r="T35" s="30"/>
      <c r="U35" s="2"/>
      <c r="V35" s="30"/>
      <c r="W35" s="2"/>
      <c r="X35" s="30"/>
      <c r="Y35" s="2"/>
      <c r="Z35" s="30"/>
      <c r="AA35" s="2"/>
      <c r="AB35" s="30"/>
      <c r="AC35" s="2"/>
      <c r="AD35" s="30"/>
      <c r="AE35" s="2"/>
      <c r="AF35" s="30"/>
      <c r="AG35" s="2"/>
      <c r="AH35" s="30"/>
      <c r="AI35" s="2"/>
      <c r="AJ35" s="31">
        <v>45237</v>
      </c>
      <c r="AK35" s="32" t="s">
        <v>7</v>
      </c>
      <c r="AL35" s="67"/>
    </row>
    <row r="36" spans="1:38" s="27" customFormat="1" ht="57.6" x14ac:dyDescent="0.3">
      <c r="A36" s="35">
        <v>33</v>
      </c>
      <c r="B36" s="1" t="s">
        <v>39</v>
      </c>
      <c r="C36" s="55" t="s">
        <v>98</v>
      </c>
      <c r="D36" s="3" t="s">
        <v>99</v>
      </c>
      <c r="E36" s="37" t="s">
        <v>57</v>
      </c>
      <c r="F36" s="29" t="s">
        <v>58</v>
      </c>
      <c r="G36" s="37" t="s">
        <v>100</v>
      </c>
      <c r="H36" s="30"/>
      <c r="I36" s="2"/>
      <c r="J36" s="30"/>
      <c r="K36" s="5" t="s">
        <v>6</v>
      </c>
      <c r="L36" s="30"/>
      <c r="M36" s="2"/>
      <c r="N36" s="30"/>
      <c r="O36" s="2"/>
      <c r="P36" s="30"/>
      <c r="Q36" s="2"/>
      <c r="R36" s="30"/>
      <c r="S36" s="2"/>
      <c r="T36" s="30"/>
      <c r="U36" s="2"/>
      <c r="V36" s="30"/>
      <c r="W36" s="2"/>
      <c r="X36" s="30"/>
      <c r="Y36" s="2"/>
      <c r="Z36" s="30"/>
      <c r="AA36" s="2"/>
      <c r="AB36" s="30"/>
      <c r="AC36" s="2"/>
      <c r="AD36" s="30"/>
      <c r="AE36" s="2"/>
      <c r="AF36" s="30"/>
      <c r="AG36" s="2"/>
      <c r="AH36" s="30"/>
      <c r="AI36" s="2"/>
      <c r="AJ36" s="31">
        <v>45237</v>
      </c>
      <c r="AK36" s="32" t="s">
        <v>7</v>
      </c>
      <c r="AL36" s="67"/>
    </row>
    <row r="37" spans="1:38" s="27" customFormat="1" ht="57.6" x14ac:dyDescent="0.3">
      <c r="A37" s="35">
        <v>34</v>
      </c>
      <c r="B37" s="1" t="s">
        <v>39</v>
      </c>
      <c r="C37" s="55" t="s">
        <v>101</v>
      </c>
      <c r="D37" s="3" t="s">
        <v>102</v>
      </c>
      <c r="E37" s="37" t="s">
        <v>57</v>
      </c>
      <c r="F37" s="29" t="s">
        <v>58</v>
      </c>
      <c r="G37" s="37" t="s">
        <v>103</v>
      </c>
      <c r="H37" s="30"/>
      <c r="I37" s="2"/>
      <c r="J37" s="30"/>
      <c r="K37" s="5" t="s">
        <v>6</v>
      </c>
      <c r="L37" s="30"/>
      <c r="M37" s="2"/>
      <c r="N37" s="30"/>
      <c r="O37" s="2"/>
      <c r="P37" s="30"/>
      <c r="Q37" s="2"/>
      <c r="R37" s="30"/>
      <c r="S37" s="2"/>
      <c r="T37" s="30"/>
      <c r="U37" s="2"/>
      <c r="V37" s="30"/>
      <c r="W37" s="2"/>
      <c r="X37" s="30"/>
      <c r="Y37" s="2"/>
      <c r="Z37" s="30"/>
      <c r="AA37" s="2"/>
      <c r="AB37" s="30"/>
      <c r="AC37" s="2"/>
      <c r="AD37" s="30"/>
      <c r="AE37" s="2"/>
      <c r="AF37" s="30"/>
      <c r="AG37" s="2"/>
      <c r="AH37" s="30"/>
      <c r="AI37" s="2"/>
      <c r="AJ37" s="31">
        <v>45237</v>
      </c>
      <c r="AK37" s="32" t="s">
        <v>7</v>
      </c>
      <c r="AL37" s="67"/>
    </row>
    <row r="38" spans="1:38" s="27" customFormat="1" ht="43.2" x14ac:dyDescent="0.3">
      <c r="A38" s="35">
        <v>35</v>
      </c>
      <c r="B38" s="1" t="s">
        <v>39</v>
      </c>
      <c r="C38" s="55" t="s">
        <v>104</v>
      </c>
      <c r="D38" s="3" t="s">
        <v>105</v>
      </c>
      <c r="E38" s="37" t="s">
        <v>106</v>
      </c>
      <c r="F38" s="29" t="s">
        <v>4</v>
      </c>
      <c r="G38" s="37" t="s">
        <v>5</v>
      </c>
      <c r="H38" s="30"/>
      <c r="I38" s="2"/>
      <c r="J38" s="30"/>
      <c r="K38" s="2"/>
      <c r="L38" s="30"/>
      <c r="M38" s="5" t="s">
        <v>6</v>
      </c>
      <c r="N38" s="30"/>
      <c r="O38" s="2"/>
      <c r="P38" s="30"/>
      <c r="Q38" s="2"/>
      <c r="R38" s="30"/>
      <c r="S38" s="2"/>
      <c r="T38" s="30"/>
      <c r="U38" s="2"/>
      <c r="V38" s="30"/>
      <c r="W38" s="2"/>
      <c r="X38" s="30"/>
      <c r="Y38" s="2"/>
      <c r="Z38" s="30"/>
      <c r="AA38" s="2"/>
      <c r="AB38" s="34" t="s">
        <v>6</v>
      </c>
      <c r="AC38" s="2"/>
      <c r="AD38" s="30"/>
      <c r="AE38" s="2"/>
      <c r="AF38" s="30"/>
      <c r="AG38" s="2"/>
      <c r="AH38" s="30"/>
      <c r="AI38" s="2"/>
      <c r="AJ38" s="31">
        <v>45237</v>
      </c>
      <c r="AK38" s="32" t="s">
        <v>7</v>
      </c>
      <c r="AL38" s="67"/>
    </row>
    <row r="39" spans="1:38" s="27" customFormat="1" ht="57.6" x14ac:dyDescent="0.3">
      <c r="A39" s="35">
        <v>36</v>
      </c>
      <c r="B39" s="29" t="s">
        <v>39</v>
      </c>
      <c r="C39" s="55" t="s">
        <v>107</v>
      </c>
      <c r="D39" s="3" t="s">
        <v>108</v>
      </c>
      <c r="E39" s="36" t="s">
        <v>109</v>
      </c>
      <c r="F39" s="1" t="s">
        <v>15</v>
      </c>
      <c r="G39" s="36" t="s">
        <v>5</v>
      </c>
      <c r="H39" s="30"/>
      <c r="I39" s="2"/>
      <c r="J39" s="30"/>
      <c r="K39" s="2"/>
      <c r="L39" s="30"/>
      <c r="M39" s="2"/>
      <c r="N39" s="30"/>
      <c r="O39" s="2"/>
      <c r="P39" s="30"/>
      <c r="Q39" s="2"/>
      <c r="R39" s="30"/>
      <c r="S39" s="2"/>
      <c r="T39" s="30"/>
      <c r="U39" s="2"/>
      <c r="V39" s="34" t="s">
        <v>6</v>
      </c>
      <c r="W39" s="2"/>
      <c r="X39" s="30"/>
      <c r="Y39" s="2"/>
      <c r="Z39" s="30"/>
      <c r="AA39" s="2"/>
      <c r="AB39" s="30"/>
      <c r="AC39" s="2"/>
      <c r="AD39" s="30"/>
      <c r="AE39" s="2"/>
      <c r="AF39" s="30"/>
      <c r="AG39" s="2"/>
      <c r="AH39" s="30"/>
      <c r="AI39" s="2"/>
      <c r="AJ39" s="31">
        <v>45237</v>
      </c>
      <c r="AK39" s="32" t="s">
        <v>7</v>
      </c>
      <c r="AL39" s="67"/>
    </row>
    <row r="40" spans="1:38" s="27" customFormat="1" ht="43.2" x14ac:dyDescent="0.3">
      <c r="A40" s="35">
        <v>37</v>
      </c>
      <c r="B40" s="29" t="s">
        <v>39</v>
      </c>
      <c r="C40" s="55" t="s">
        <v>110</v>
      </c>
      <c r="D40" s="3" t="s">
        <v>111</v>
      </c>
      <c r="E40" s="36" t="s">
        <v>109</v>
      </c>
      <c r="F40" s="1" t="s">
        <v>4</v>
      </c>
      <c r="G40" s="36" t="s">
        <v>5</v>
      </c>
      <c r="H40" s="30"/>
      <c r="I40" s="2"/>
      <c r="J40" s="30"/>
      <c r="K40" s="2"/>
      <c r="L40" s="30"/>
      <c r="M40" s="2"/>
      <c r="N40" s="30"/>
      <c r="O40" s="2"/>
      <c r="P40" s="30"/>
      <c r="Q40" s="2"/>
      <c r="R40" s="30"/>
      <c r="S40" s="2" t="s">
        <v>6</v>
      </c>
      <c r="T40" s="30"/>
      <c r="U40" s="2"/>
      <c r="V40" s="34" t="s">
        <v>6</v>
      </c>
      <c r="W40" s="2"/>
      <c r="X40" s="30"/>
      <c r="Y40" s="2"/>
      <c r="Z40" s="30"/>
      <c r="AA40" s="2"/>
      <c r="AB40" s="30"/>
      <c r="AC40" s="2"/>
      <c r="AD40" s="30"/>
      <c r="AE40" s="2"/>
      <c r="AF40" s="30"/>
      <c r="AG40" s="2"/>
      <c r="AH40" s="30"/>
      <c r="AI40" s="2"/>
      <c r="AJ40" s="31">
        <v>45237</v>
      </c>
      <c r="AK40" s="32" t="s">
        <v>7</v>
      </c>
      <c r="AL40" s="67"/>
    </row>
    <row r="41" spans="1:38" s="27" customFormat="1" ht="57.6" x14ac:dyDescent="0.3">
      <c r="A41" s="35">
        <v>38</v>
      </c>
      <c r="B41" s="29" t="s">
        <v>39</v>
      </c>
      <c r="C41" s="55" t="s">
        <v>112</v>
      </c>
      <c r="D41" s="3" t="s">
        <v>113</v>
      </c>
      <c r="E41" s="37" t="s">
        <v>3</v>
      </c>
      <c r="F41" s="29" t="s">
        <v>4</v>
      </c>
      <c r="G41" s="37" t="s">
        <v>5</v>
      </c>
      <c r="H41" s="30"/>
      <c r="I41" s="2"/>
      <c r="J41" s="30"/>
      <c r="K41" s="2"/>
      <c r="L41" s="30"/>
      <c r="M41" s="2"/>
      <c r="N41" s="30"/>
      <c r="O41" s="2"/>
      <c r="P41" s="34" t="s">
        <v>6</v>
      </c>
      <c r="Q41" s="2"/>
      <c r="R41" s="30"/>
      <c r="S41" s="2"/>
      <c r="T41" s="30"/>
      <c r="U41" s="2"/>
      <c r="V41" s="30"/>
      <c r="W41" s="2"/>
      <c r="X41" s="30"/>
      <c r="Y41" s="2"/>
      <c r="Z41" s="30"/>
      <c r="AA41" s="2"/>
      <c r="AB41" s="30"/>
      <c r="AC41" s="2"/>
      <c r="AD41" s="30"/>
      <c r="AE41" s="2"/>
      <c r="AF41" s="30"/>
      <c r="AG41" s="2"/>
      <c r="AH41" s="30"/>
      <c r="AI41" s="2"/>
      <c r="AJ41" s="31">
        <v>45237</v>
      </c>
      <c r="AK41" s="32" t="s">
        <v>7</v>
      </c>
      <c r="AL41" s="67"/>
    </row>
    <row r="42" spans="1:38" s="27" customFormat="1" ht="57.6" x14ac:dyDescent="0.3">
      <c r="A42" s="35">
        <v>39</v>
      </c>
      <c r="B42" s="29" t="s">
        <v>114</v>
      </c>
      <c r="C42" s="55" t="s">
        <v>115</v>
      </c>
      <c r="D42" s="3" t="s">
        <v>116</v>
      </c>
      <c r="E42" s="37" t="s">
        <v>32</v>
      </c>
      <c r="F42" s="29" t="s">
        <v>58</v>
      </c>
      <c r="G42" s="37" t="s">
        <v>5</v>
      </c>
      <c r="H42" s="30"/>
      <c r="I42" s="2"/>
      <c r="J42" s="30"/>
      <c r="K42" s="5" t="s">
        <v>6</v>
      </c>
      <c r="L42" s="30"/>
      <c r="M42" s="2"/>
      <c r="N42" s="34" t="s">
        <v>6</v>
      </c>
      <c r="O42" s="2"/>
      <c r="P42" s="30"/>
      <c r="Q42" s="2"/>
      <c r="R42" s="30"/>
      <c r="S42" s="2"/>
      <c r="T42" s="30"/>
      <c r="U42" s="2"/>
      <c r="V42" s="30"/>
      <c r="W42" s="2"/>
      <c r="X42" s="30"/>
      <c r="Y42" s="2"/>
      <c r="Z42" s="30"/>
      <c r="AA42" s="2"/>
      <c r="AB42" s="30"/>
      <c r="AC42" s="2"/>
      <c r="AD42" s="30"/>
      <c r="AE42" s="2"/>
      <c r="AF42" s="30"/>
      <c r="AG42" s="2"/>
      <c r="AH42" s="30"/>
      <c r="AI42" s="2"/>
      <c r="AJ42" s="31">
        <v>45237</v>
      </c>
      <c r="AK42" s="32" t="s">
        <v>7</v>
      </c>
      <c r="AL42" s="67"/>
    </row>
    <row r="43" spans="1:38" s="27" customFormat="1" ht="43.2" x14ac:dyDescent="0.3">
      <c r="A43" s="35">
        <v>40</v>
      </c>
      <c r="B43" s="29" t="s">
        <v>114</v>
      </c>
      <c r="C43" s="55" t="s">
        <v>117</v>
      </c>
      <c r="D43" s="3" t="s">
        <v>118</v>
      </c>
      <c r="E43" s="37" t="s">
        <v>119</v>
      </c>
      <c r="F43" s="29" t="s">
        <v>15</v>
      </c>
      <c r="G43" s="37" t="s">
        <v>5</v>
      </c>
      <c r="H43" s="30"/>
      <c r="I43" s="2"/>
      <c r="J43" s="30"/>
      <c r="K43" s="5" t="s">
        <v>6</v>
      </c>
      <c r="L43" s="30"/>
      <c r="M43" s="2"/>
      <c r="N43" s="30"/>
      <c r="O43" s="5" t="s">
        <v>6</v>
      </c>
      <c r="P43" s="30"/>
      <c r="Q43" s="2"/>
      <c r="R43" s="30"/>
      <c r="S43" s="2"/>
      <c r="T43" s="30"/>
      <c r="U43" s="2"/>
      <c r="V43" s="30"/>
      <c r="W43" s="2"/>
      <c r="X43" s="30"/>
      <c r="Y43" s="2"/>
      <c r="Z43" s="30"/>
      <c r="AA43" s="2"/>
      <c r="AB43" s="30"/>
      <c r="AC43" s="2"/>
      <c r="AD43" s="30"/>
      <c r="AE43" s="2"/>
      <c r="AF43" s="30"/>
      <c r="AG43" s="2"/>
      <c r="AH43" s="30"/>
      <c r="AI43" s="2"/>
      <c r="AJ43" s="31">
        <v>45237</v>
      </c>
      <c r="AK43" s="32" t="s">
        <v>7</v>
      </c>
      <c r="AL43" s="67"/>
    </row>
    <row r="44" spans="1:38" s="27" customFormat="1" ht="57.6" x14ac:dyDescent="0.3">
      <c r="A44" s="35">
        <v>41</v>
      </c>
      <c r="B44" s="29" t="s">
        <v>120</v>
      </c>
      <c r="C44" s="55" t="s">
        <v>121</v>
      </c>
      <c r="D44" s="3" t="s">
        <v>122</v>
      </c>
      <c r="E44" s="36" t="s">
        <v>123</v>
      </c>
      <c r="F44" s="1" t="s">
        <v>4</v>
      </c>
      <c r="G44" s="36" t="s">
        <v>5</v>
      </c>
      <c r="H44" s="30"/>
      <c r="I44" s="2"/>
      <c r="J44" s="30"/>
      <c r="K44" s="2"/>
      <c r="L44" s="30"/>
      <c r="M44" s="5"/>
      <c r="N44" s="34"/>
      <c r="O44" s="2" t="s">
        <v>6</v>
      </c>
      <c r="P44" s="30"/>
      <c r="Q44" s="2"/>
      <c r="R44" s="30"/>
      <c r="S44" s="2"/>
      <c r="T44" s="30"/>
      <c r="U44" s="2"/>
      <c r="V44" s="30"/>
      <c r="W44" s="2"/>
      <c r="X44" s="30"/>
      <c r="Y44" s="2"/>
      <c r="Z44" s="30"/>
      <c r="AA44" s="2"/>
      <c r="AB44" s="30"/>
      <c r="AC44" s="2"/>
      <c r="AD44" s="30"/>
      <c r="AE44" s="2"/>
      <c r="AF44" s="30"/>
      <c r="AG44" s="2"/>
      <c r="AH44" s="30"/>
      <c r="AI44" s="2"/>
      <c r="AJ44" s="31">
        <v>45237</v>
      </c>
      <c r="AK44" s="32" t="s">
        <v>7</v>
      </c>
      <c r="AL44" s="67"/>
    </row>
    <row r="45" spans="1:38" s="27" customFormat="1" ht="43.2" x14ac:dyDescent="0.3">
      <c r="A45" s="35">
        <v>42</v>
      </c>
      <c r="B45" s="29" t="s">
        <v>120</v>
      </c>
      <c r="C45" s="55" t="s">
        <v>124</v>
      </c>
      <c r="D45" s="3" t="s">
        <v>125</v>
      </c>
      <c r="E45" s="36" t="s">
        <v>123</v>
      </c>
      <c r="F45" s="1" t="s">
        <v>15</v>
      </c>
      <c r="G45" s="36" t="s">
        <v>5</v>
      </c>
      <c r="H45" s="30"/>
      <c r="I45" s="2"/>
      <c r="J45" s="30"/>
      <c r="K45" s="2"/>
      <c r="L45" s="30"/>
      <c r="M45" s="2"/>
      <c r="N45" s="30"/>
      <c r="O45" s="5" t="s">
        <v>6</v>
      </c>
      <c r="P45" s="30"/>
      <c r="Q45" s="5" t="s">
        <v>6</v>
      </c>
      <c r="R45" s="30"/>
      <c r="S45" s="2"/>
      <c r="T45" s="30"/>
      <c r="U45" s="2"/>
      <c r="V45" s="30"/>
      <c r="W45" s="2"/>
      <c r="X45" s="30"/>
      <c r="Y45" s="2"/>
      <c r="Z45" s="30"/>
      <c r="AA45" s="2"/>
      <c r="AB45" s="30"/>
      <c r="AC45" s="2"/>
      <c r="AD45" s="30"/>
      <c r="AE45" s="2"/>
      <c r="AF45" s="30"/>
      <c r="AG45" s="2"/>
      <c r="AH45" s="30"/>
      <c r="AI45" s="2"/>
      <c r="AJ45" s="31">
        <v>45237</v>
      </c>
      <c r="AK45" s="32" t="s">
        <v>7</v>
      </c>
      <c r="AL45" s="67"/>
    </row>
    <row r="46" spans="1:38" s="27" customFormat="1" ht="43.2" x14ac:dyDescent="0.3">
      <c r="A46" s="35">
        <v>43</v>
      </c>
      <c r="B46" s="1" t="s">
        <v>363</v>
      </c>
      <c r="C46" s="55" t="s">
        <v>816</v>
      </c>
      <c r="D46" s="3" t="s">
        <v>761</v>
      </c>
      <c r="E46" s="36" t="s">
        <v>144</v>
      </c>
      <c r="F46" s="29" t="s">
        <v>15</v>
      </c>
      <c r="G46" s="37" t="s">
        <v>5</v>
      </c>
      <c r="H46" s="35"/>
      <c r="I46" s="6"/>
      <c r="J46" s="35"/>
      <c r="K46" s="6"/>
      <c r="L46" s="35"/>
      <c r="M46" s="6"/>
      <c r="N46" s="35"/>
      <c r="O46" s="6"/>
      <c r="P46" s="35"/>
      <c r="Q46" s="6"/>
      <c r="R46" s="35"/>
      <c r="S46" s="6"/>
      <c r="T46" s="35"/>
      <c r="U46" s="6"/>
      <c r="V46" s="35"/>
      <c r="W46" s="6"/>
      <c r="X46" s="35"/>
      <c r="Y46" s="6"/>
      <c r="Z46" s="35"/>
      <c r="AA46" s="6"/>
      <c r="AB46" s="35"/>
      <c r="AC46" s="6" t="s">
        <v>6</v>
      </c>
      <c r="AD46" s="35"/>
      <c r="AE46" s="6"/>
      <c r="AF46" s="35"/>
      <c r="AG46" s="6"/>
      <c r="AH46" s="35"/>
      <c r="AI46" s="6"/>
      <c r="AJ46" s="31">
        <v>45237</v>
      </c>
      <c r="AK46" s="32" t="s">
        <v>7</v>
      </c>
      <c r="AL46" s="67"/>
    </row>
    <row r="47" spans="1:38" s="27" customFormat="1" ht="43.2" x14ac:dyDescent="0.3">
      <c r="A47" s="35">
        <v>44</v>
      </c>
      <c r="B47" s="1" t="s">
        <v>380</v>
      </c>
      <c r="C47" s="55" t="s">
        <v>921</v>
      </c>
      <c r="D47" s="3" t="s">
        <v>922</v>
      </c>
      <c r="E47" s="36" t="s">
        <v>386</v>
      </c>
      <c r="F47" s="24" t="s">
        <v>15</v>
      </c>
      <c r="G47" s="37" t="s">
        <v>5</v>
      </c>
      <c r="H47" s="35"/>
      <c r="I47" s="6"/>
      <c r="J47" s="35"/>
      <c r="K47" s="6"/>
      <c r="L47" s="35"/>
      <c r="M47" s="6"/>
      <c r="N47" s="35"/>
      <c r="O47" s="6"/>
      <c r="P47" s="35"/>
      <c r="Q47" s="6"/>
      <c r="R47" s="35"/>
      <c r="S47" s="6"/>
      <c r="T47" s="35"/>
      <c r="U47" s="6"/>
      <c r="V47" s="35"/>
      <c r="W47" s="6"/>
      <c r="X47" s="35"/>
      <c r="Y47" s="6"/>
      <c r="Z47" s="35" t="s">
        <v>6</v>
      </c>
      <c r="AA47" s="6"/>
      <c r="AB47" s="35"/>
      <c r="AC47" s="6"/>
      <c r="AD47" s="35"/>
      <c r="AE47" s="6"/>
      <c r="AF47" s="35"/>
      <c r="AG47" s="6"/>
      <c r="AH47" s="35"/>
      <c r="AI47" s="6"/>
      <c r="AJ47" s="31">
        <v>45237</v>
      </c>
      <c r="AK47" s="32" t="s">
        <v>7</v>
      </c>
      <c r="AL47" s="67"/>
    </row>
    <row r="48" spans="1:38" s="27" customFormat="1" ht="43.2" x14ac:dyDescent="0.3">
      <c r="A48" s="35">
        <v>45</v>
      </c>
      <c r="B48" s="1" t="s">
        <v>943</v>
      </c>
      <c r="C48" s="55" t="s">
        <v>944</v>
      </c>
      <c r="D48" s="3" t="s">
        <v>1194</v>
      </c>
      <c r="E48" s="36" t="s">
        <v>177</v>
      </c>
      <c r="F48" s="24" t="s">
        <v>15</v>
      </c>
      <c r="G48" s="37" t="s">
        <v>5</v>
      </c>
      <c r="H48" s="35"/>
      <c r="I48" s="6"/>
      <c r="J48" s="35"/>
      <c r="K48" s="6"/>
      <c r="L48" s="35"/>
      <c r="M48" s="6"/>
      <c r="N48" s="35"/>
      <c r="O48" s="6"/>
      <c r="P48" s="35" t="s">
        <v>6</v>
      </c>
      <c r="Q48" s="6"/>
      <c r="R48" s="35"/>
      <c r="S48" s="6"/>
      <c r="T48" s="35"/>
      <c r="U48" s="6"/>
      <c r="V48" s="35"/>
      <c r="W48" s="6"/>
      <c r="X48" s="35"/>
      <c r="Y48" s="6"/>
      <c r="Z48" s="35"/>
      <c r="AA48" s="6"/>
      <c r="AB48" s="35"/>
      <c r="AC48" s="6" t="s">
        <v>6</v>
      </c>
      <c r="AD48" s="35"/>
      <c r="AE48" s="6"/>
      <c r="AF48" s="35"/>
      <c r="AG48" s="6"/>
      <c r="AH48" s="35"/>
      <c r="AI48" s="6"/>
      <c r="AJ48" s="31">
        <v>45237</v>
      </c>
      <c r="AK48" s="32" t="s">
        <v>7</v>
      </c>
      <c r="AL48" s="67"/>
    </row>
    <row r="49" spans="1:38" s="27" customFormat="1" ht="57.6" x14ac:dyDescent="0.3">
      <c r="A49" s="35">
        <v>46</v>
      </c>
      <c r="B49" s="1" t="s">
        <v>1010</v>
      </c>
      <c r="C49" s="55" t="s">
        <v>1012</v>
      </c>
      <c r="D49" s="3" t="s">
        <v>1011</v>
      </c>
      <c r="E49" s="36" t="s">
        <v>123</v>
      </c>
      <c r="F49" s="1" t="s">
        <v>4</v>
      </c>
      <c r="G49" s="37" t="s">
        <v>5</v>
      </c>
      <c r="H49" s="35"/>
      <c r="I49" s="6"/>
      <c r="J49" s="35"/>
      <c r="K49" s="6"/>
      <c r="L49" s="35"/>
      <c r="M49" s="6"/>
      <c r="N49" s="35"/>
      <c r="O49" s="6"/>
      <c r="P49" s="35"/>
      <c r="Q49" s="6"/>
      <c r="R49" s="35"/>
      <c r="S49" s="6"/>
      <c r="T49" s="35"/>
      <c r="U49" s="6"/>
      <c r="V49" s="35"/>
      <c r="W49" s="6"/>
      <c r="X49" s="35"/>
      <c r="Y49" s="6"/>
      <c r="Z49" s="35"/>
      <c r="AA49" s="6"/>
      <c r="AB49" s="35" t="s">
        <v>6</v>
      </c>
      <c r="AC49" s="6"/>
      <c r="AD49" s="35"/>
      <c r="AE49" s="6"/>
      <c r="AF49" s="35"/>
      <c r="AG49" s="6"/>
      <c r="AH49" s="35"/>
      <c r="AI49" s="6"/>
      <c r="AJ49" s="31">
        <v>45237</v>
      </c>
      <c r="AK49" s="32" t="s">
        <v>7</v>
      </c>
      <c r="AL49" s="67"/>
    </row>
    <row r="50" spans="1:38" s="27" customFormat="1" ht="57.6" x14ac:dyDescent="0.3">
      <c r="A50" s="35">
        <v>47</v>
      </c>
      <c r="B50" s="1" t="s">
        <v>1035</v>
      </c>
      <c r="C50" s="55" t="s">
        <v>1204</v>
      </c>
      <c r="D50" s="3" t="s">
        <v>1036</v>
      </c>
      <c r="E50" s="36" t="s">
        <v>42</v>
      </c>
      <c r="F50" s="24" t="s">
        <v>4</v>
      </c>
      <c r="G50" s="38" t="s">
        <v>5</v>
      </c>
      <c r="H50" s="35"/>
      <c r="I50" s="6"/>
      <c r="J50" s="35"/>
      <c r="K50" s="6" t="s">
        <v>6</v>
      </c>
      <c r="L50" s="35"/>
      <c r="M50" s="6"/>
      <c r="N50" s="35"/>
      <c r="O50" s="6"/>
      <c r="P50" s="35"/>
      <c r="Q50" s="6"/>
      <c r="R50" s="35"/>
      <c r="S50" s="6"/>
      <c r="T50" s="35"/>
      <c r="U50" s="6"/>
      <c r="V50" s="35"/>
      <c r="W50" s="6"/>
      <c r="X50" s="35"/>
      <c r="Y50" s="6"/>
      <c r="Z50" s="35"/>
      <c r="AA50" s="6"/>
      <c r="AB50" s="35"/>
      <c r="AC50" s="6"/>
      <c r="AD50" s="35"/>
      <c r="AE50" s="6"/>
      <c r="AF50" s="35"/>
      <c r="AG50" s="6"/>
      <c r="AH50" s="35"/>
      <c r="AI50" s="6"/>
      <c r="AJ50" s="31">
        <v>45237</v>
      </c>
      <c r="AK50" s="32" t="s">
        <v>7</v>
      </c>
      <c r="AL50" s="67"/>
    </row>
    <row r="51" spans="1:38" s="27" customFormat="1" ht="72" x14ac:dyDescent="0.3">
      <c r="A51" s="35">
        <v>48</v>
      </c>
      <c r="B51" s="1" t="s">
        <v>1035</v>
      </c>
      <c r="C51" s="56" t="s">
        <v>1205</v>
      </c>
      <c r="D51" s="3" t="s">
        <v>1037</v>
      </c>
      <c r="E51" s="36" t="s">
        <v>42</v>
      </c>
      <c r="F51" s="24" t="s">
        <v>4</v>
      </c>
      <c r="G51" s="38" t="s">
        <v>5</v>
      </c>
      <c r="H51" s="35"/>
      <c r="I51" s="6"/>
      <c r="J51" s="35"/>
      <c r="K51" s="6"/>
      <c r="L51" s="35" t="s">
        <v>6</v>
      </c>
      <c r="M51" s="6"/>
      <c r="N51" s="35"/>
      <c r="O51" s="6"/>
      <c r="P51" s="35"/>
      <c r="Q51" s="6"/>
      <c r="R51" s="35"/>
      <c r="S51" s="6"/>
      <c r="T51" s="35"/>
      <c r="U51" s="6"/>
      <c r="V51" s="35"/>
      <c r="W51" s="6"/>
      <c r="X51" s="35"/>
      <c r="Y51" s="6"/>
      <c r="Z51" s="35"/>
      <c r="AA51" s="6"/>
      <c r="AB51" s="35"/>
      <c r="AC51" s="6"/>
      <c r="AD51" s="35"/>
      <c r="AE51" s="6"/>
      <c r="AF51" s="35"/>
      <c r="AG51" s="6"/>
      <c r="AH51" s="35"/>
      <c r="AI51" s="6"/>
      <c r="AJ51" s="31">
        <v>45237</v>
      </c>
      <c r="AK51" s="32" t="s">
        <v>7</v>
      </c>
      <c r="AL51" s="67"/>
    </row>
    <row r="52" spans="1:38" s="27" customFormat="1" ht="43.2" x14ac:dyDescent="0.3">
      <c r="A52" s="35">
        <v>49</v>
      </c>
      <c r="B52" s="1" t="s">
        <v>403</v>
      </c>
      <c r="C52" s="55" t="s">
        <v>404</v>
      </c>
      <c r="D52" s="3" t="s">
        <v>405</v>
      </c>
      <c r="E52" s="36" t="s">
        <v>161</v>
      </c>
      <c r="F52" s="29" t="s">
        <v>15</v>
      </c>
      <c r="G52" s="37" t="s">
        <v>5</v>
      </c>
      <c r="H52" s="35"/>
      <c r="I52" s="6"/>
      <c r="J52" s="35" t="s">
        <v>6</v>
      </c>
      <c r="K52" s="6"/>
      <c r="L52" s="35"/>
      <c r="M52" s="6"/>
      <c r="N52" s="35"/>
      <c r="O52" s="6"/>
      <c r="P52" s="35"/>
      <c r="Q52" s="6"/>
      <c r="R52" s="35"/>
      <c r="S52" s="6"/>
      <c r="T52" s="35"/>
      <c r="U52" s="6"/>
      <c r="V52" s="35"/>
      <c r="W52" s="6"/>
      <c r="X52" s="35"/>
      <c r="Y52" s="6"/>
      <c r="Z52" s="35"/>
      <c r="AA52" s="6"/>
      <c r="AB52" s="35"/>
      <c r="AC52" s="6" t="s">
        <v>6</v>
      </c>
      <c r="AD52" s="35"/>
      <c r="AE52" s="6"/>
      <c r="AF52" s="35"/>
      <c r="AG52" s="6"/>
      <c r="AH52" s="35"/>
      <c r="AI52" s="6"/>
      <c r="AJ52" s="31">
        <v>45237</v>
      </c>
      <c r="AK52" s="32" t="s">
        <v>7</v>
      </c>
      <c r="AL52" s="67"/>
    </row>
    <row r="53" spans="1:38" s="27" customFormat="1" ht="43.2" x14ac:dyDescent="0.3">
      <c r="A53" s="35">
        <v>50</v>
      </c>
      <c r="B53" s="1" t="s">
        <v>403</v>
      </c>
      <c r="C53" s="55" t="s">
        <v>406</v>
      </c>
      <c r="D53" s="3" t="s">
        <v>407</v>
      </c>
      <c r="E53" s="36" t="s">
        <v>161</v>
      </c>
      <c r="F53" s="29" t="s">
        <v>15</v>
      </c>
      <c r="G53" s="37" t="s">
        <v>5</v>
      </c>
      <c r="H53" s="35"/>
      <c r="I53" s="6"/>
      <c r="J53" s="35" t="s">
        <v>6</v>
      </c>
      <c r="K53" s="6"/>
      <c r="L53" s="35"/>
      <c r="M53" s="6"/>
      <c r="N53" s="35"/>
      <c r="O53" s="6"/>
      <c r="P53" s="35"/>
      <c r="Q53" s="6"/>
      <c r="R53" s="35"/>
      <c r="S53" s="6"/>
      <c r="T53" s="35"/>
      <c r="U53" s="6"/>
      <c r="V53" s="35"/>
      <c r="W53" s="6"/>
      <c r="X53" s="35"/>
      <c r="Y53" s="6"/>
      <c r="Z53" s="35" t="s">
        <v>6</v>
      </c>
      <c r="AA53" s="6"/>
      <c r="AB53" s="35"/>
      <c r="AC53" s="6"/>
      <c r="AD53" s="35"/>
      <c r="AE53" s="6"/>
      <c r="AF53" s="35"/>
      <c r="AG53" s="6"/>
      <c r="AH53" s="35"/>
      <c r="AI53" s="6"/>
      <c r="AJ53" s="31">
        <v>45237</v>
      </c>
      <c r="AK53" s="32" t="s">
        <v>7</v>
      </c>
      <c r="AL53" s="67"/>
    </row>
    <row r="54" spans="1:38" s="27" customFormat="1" ht="43.2" x14ac:dyDescent="0.3">
      <c r="A54" s="35">
        <v>51</v>
      </c>
      <c r="B54" s="1" t="s">
        <v>397</v>
      </c>
      <c r="C54" s="56" t="s">
        <v>398</v>
      </c>
      <c r="D54" s="3" t="s">
        <v>399</v>
      </c>
      <c r="E54" s="36" t="s">
        <v>177</v>
      </c>
      <c r="F54" s="1" t="s">
        <v>4</v>
      </c>
      <c r="G54" s="36" t="s">
        <v>5</v>
      </c>
      <c r="H54" s="30"/>
      <c r="I54" s="2"/>
      <c r="J54" s="30"/>
      <c r="K54" s="4" t="s">
        <v>6</v>
      </c>
      <c r="L54" s="33" t="s">
        <v>6</v>
      </c>
      <c r="M54" s="2"/>
      <c r="N54" s="30"/>
      <c r="O54" s="2"/>
      <c r="P54" s="30"/>
      <c r="Q54" s="2"/>
      <c r="R54" s="30"/>
      <c r="S54" s="2"/>
      <c r="T54" s="30"/>
      <c r="U54" s="2"/>
      <c r="V54" s="30"/>
      <c r="W54" s="2"/>
      <c r="X54" s="30"/>
      <c r="Y54" s="2"/>
      <c r="Z54" s="30"/>
      <c r="AA54" s="2"/>
      <c r="AB54" s="30"/>
      <c r="AC54" s="2"/>
      <c r="AD54" s="30"/>
      <c r="AE54" s="2"/>
      <c r="AF54" s="30"/>
      <c r="AG54" s="2"/>
      <c r="AH54" s="30"/>
      <c r="AI54" s="2"/>
      <c r="AJ54" s="31">
        <v>45237</v>
      </c>
      <c r="AK54" s="32" t="s">
        <v>7</v>
      </c>
      <c r="AL54" s="67"/>
    </row>
    <row r="55" spans="1:38" s="27" customFormat="1" ht="43.2" x14ac:dyDescent="0.3">
      <c r="A55" s="35">
        <v>52</v>
      </c>
      <c r="B55" s="1" t="s">
        <v>126</v>
      </c>
      <c r="C55" s="55" t="s">
        <v>127</v>
      </c>
      <c r="D55" s="3" t="s">
        <v>128</v>
      </c>
      <c r="E55" s="36" t="s">
        <v>129</v>
      </c>
      <c r="F55" s="29" t="s">
        <v>15</v>
      </c>
      <c r="G55" s="37" t="s">
        <v>5</v>
      </c>
      <c r="H55" s="30"/>
      <c r="I55" s="2"/>
      <c r="J55" s="30"/>
      <c r="K55" s="2" t="s">
        <v>6</v>
      </c>
      <c r="L55" s="30"/>
      <c r="M55" s="4" t="s">
        <v>6</v>
      </c>
      <c r="N55" s="33"/>
      <c r="O55" s="2"/>
      <c r="P55" s="30"/>
      <c r="Q55" s="2"/>
      <c r="R55" s="30"/>
      <c r="S55" s="2"/>
      <c r="T55" s="30"/>
      <c r="U55" s="2"/>
      <c r="V55" s="30"/>
      <c r="W55" s="2"/>
      <c r="X55" s="30"/>
      <c r="Y55" s="2"/>
      <c r="Z55" s="30"/>
      <c r="AA55" s="2" t="s">
        <v>6</v>
      </c>
      <c r="AB55" s="30"/>
      <c r="AC55" s="2"/>
      <c r="AD55" s="30"/>
      <c r="AE55" s="2"/>
      <c r="AF55" s="30"/>
      <c r="AG55" s="2"/>
      <c r="AH55" s="30"/>
      <c r="AI55" s="2"/>
      <c r="AJ55" s="31">
        <v>45237</v>
      </c>
      <c r="AK55" s="32" t="s">
        <v>7</v>
      </c>
      <c r="AL55" s="67"/>
    </row>
    <row r="56" spans="1:38" s="27" customFormat="1" ht="43.2" x14ac:dyDescent="0.3">
      <c r="A56" s="35">
        <v>53</v>
      </c>
      <c r="B56" s="1" t="s">
        <v>126</v>
      </c>
      <c r="C56" s="55" t="s">
        <v>130</v>
      </c>
      <c r="D56" s="3" t="s">
        <v>131</v>
      </c>
      <c r="E56" s="36" t="s">
        <v>27</v>
      </c>
      <c r="F56" s="29" t="s">
        <v>15</v>
      </c>
      <c r="G56" s="37" t="s">
        <v>5</v>
      </c>
      <c r="H56" s="30"/>
      <c r="I56" s="2"/>
      <c r="J56" s="30"/>
      <c r="K56" s="2"/>
      <c r="L56" s="30"/>
      <c r="M56" s="4" t="s">
        <v>6</v>
      </c>
      <c r="N56" s="33"/>
      <c r="O56" s="2"/>
      <c r="P56" s="30"/>
      <c r="Q56" s="2"/>
      <c r="R56" s="30"/>
      <c r="S56" s="2"/>
      <c r="T56" s="30"/>
      <c r="U56" s="2"/>
      <c r="V56" s="30"/>
      <c r="W56" s="2"/>
      <c r="X56" s="30"/>
      <c r="Y56" s="2"/>
      <c r="Z56" s="30"/>
      <c r="AA56" s="2"/>
      <c r="AB56" s="30"/>
      <c r="AC56" s="2"/>
      <c r="AD56" s="30"/>
      <c r="AE56" s="2"/>
      <c r="AF56" s="30"/>
      <c r="AG56" s="2"/>
      <c r="AH56" s="30"/>
      <c r="AI56" s="2"/>
      <c r="AJ56" s="31">
        <v>45237</v>
      </c>
      <c r="AK56" s="32" t="s">
        <v>7</v>
      </c>
      <c r="AL56" s="67"/>
    </row>
    <row r="57" spans="1:38" s="27" customFormat="1" ht="43.2" x14ac:dyDescent="0.3">
      <c r="A57" s="35">
        <v>54</v>
      </c>
      <c r="B57" s="1" t="s">
        <v>126</v>
      </c>
      <c r="C57" s="55" t="s">
        <v>132</v>
      </c>
      <c r="D57" s="3" t="s">
        <v>133</v>
      </c>
      <c r="E57" s="36" t="s">
        <v>129</v>
      </c>
      <c r="F57" s="29" t="s">
        <v>15</v>
      </c>
      <c r="G57" s="37" t="s">
        <v>5</v>
      </c>
      <c r="H57" s="30"/>
      <c r="I57" s="2"/>
      <c r="J57" s="30"/>
      <c r="K57" s="2"/>
      <c r="L57" s="30"/>
      <c r="M57" s="4" t="s">
        <v>6</v>
      </c>
      <c r="N57" s="33"/>
      <c r="O57" s="2"/>
      <c r="P57" s="30"/>
      <c r="Q57" s="2"/>
      <c r="R57" s="30"/>
      <c r="S57" s="2"/>
      <c r="T57" s="30"/>
      <c r="U57" s="2"/>
      <c r="V57" s="30"/>
      <c r="W57" s="2"/>
      <c r="X57" s="30"/>
      <c r="Y57" s="2"/>
      <c r="Z57" s="30"/>
      <c r="AA57" s="2"/>
      <c r="AB57" s="30"/>
      <c r="AC57" s="2"/>
      <c r="AD57" s="30"/>
      <c r="AE57" s="2"/>
      <c r="AF57" s="30"/>
      <c r="AG57" s="2"/>
      <c r="AH57" s="30"/>
      <c r="AI57" s="2"/>
      <c r="AJ57" s="31">
        <v>45237</v>
      </c>
      <c r="AK57" s="32" t="s">
        <v>7</v>
      </c>
      <c r="AL57" s="67"/>
    </row>
    <row r="58" spans="1:38" s="27" customFormat="1" ht="43.2" x14ac:dyDescent="0.3">
      <c r="A58" s="35">
        <v>55</v>
      </c>
      <c r="B58" s="29" t="s">
        <v>134</v>
      </c>
      <c r="C58" s="55" t="s">
        <v>135</v>
      </c>
      <c r="D58" s="3" t="s">
        <v>1117</v>
      </c>
      <c r="E58" s="37" t="s">
        <v>109</v>
      </c>
      <c r="F58" s="29" t="s">
        <v>15</v>
      </c>
      <c r="G58" s="37" t="s">
        <v>5</v>
      </c>
      <c r="H58" s="30"/>
      <c r="I58" s="2"/>
      <c r="J58" s="30"/>
      <c r="K58" s="2"/>
      <c r="L58" s="30"/>
      <c r="M58" s="2"/>
      <c r="N58" s="30"/>
      <c r="O58" s="2" t="s">
        <v>6</v>
      </c>
      <c r="P58" s="30"/>
      <c r="Q58" s="2"/>
      <c r="R58" s="30"/>
      <c r="S58" s="2"/>
      <c r="T58" s="30"/>
      <c r="U58" s="2"/>
      <c r="V58" s="30"/>
      <c r="W58" s="2"/>
      <c r="X58" s="30"/>
      <c r="Y58" s="2"/>
      <c r="Z58" s="30"/>
      <c r="AA58" s="2"/>
      <c r="AB58" s="30"/>
      <c r="AC58" s="2"/>
      <c r="AD58" s="30"/>
      <c r="AE58" s="2"/>
      <c r="AF58" s="30"/>
      <c r="AG58" s="2"/>
      <c r="AH58" s="30"/>
      <c r="AI58" s="2"/>
      <c r="AJ58" s="31">
        <v>45237</v>
      </c>
      <c r="AK58" s="32" t="s">
        <v>7</v>
      </c>
      <c r="AL58" s="67"/>
    </row>
    <row r="59" spans="1:38" s="27" customFormat="1" ht="43.2" x14ac:dyDescent="0.3">
      <c r="A59" s="35">
        <v>56</v>
      </c>
      <c r="B59" s="1" t="s">
        <v>136</v>
      </c>
      <c r="C59" s="55" t="s">
        <v>137</v>
      </c>
      <c r="D59" s="3" t="s">
        <v>138</v>
      </c>
      <c r="E59" s="36" t="s">
        <v>23</v>
      </c>
      <c r="F59" s="29" t="s">
        <v>4</v>
      </c>
      <c r="G59" s="37" t="s">
        <v>5</v>
      </c>
      <c r="H59" s="30"/>
      <c r="I59" s="2"/>
      <c r="J59" s="30"/>
      <c r="K59" s="2"/>
      <c r="L59" s="30"/>
      <c r="M59" s="2"/>
      <c r="N59" s="30"/>
      <c r="O59" s="2"/>
      <c r="P59" s="30"/>
      <c r="Q59" s="2"/>
      <c r="R59" s="30"/>
      <c r="S59" s="2"/>
      <c r="T59" s="30"/>
      <c r="U59" s="2"/>
      <c r="V59" s="30"/>
      <c r="W59" s="2"/>
      <c r="X59" s="30" t="s">
        <v>6</v>
      </c>
      <c r="Y59" s="2" t="s">
        <v>6</v>
      </c>
      <c r="Z59" s="30"/>
      <c r="AA59" s="2"/>
      <c r="AB59" s="30"/>
      <c r="AC59" s="2"/>
      <c r="AD59" s="30"/>
      <c r="AE59" s="2"/>
      <c r="AF59" s="30"/>
      <c r="AG59" s="2"/>
      <c r="AH59" s="30"/>
      <c r="AI59" s="2"/>
      <c r="AJ59" s="31">
        <v>45237</v>
      </c>
      <c r="AK59" s="32" t="s">
        <v>7</v>
      </c>
      <c r="AL59" s="67"/>
    </row>
    <row r="60" spans="1:38" s="27" customFormat="1" ht="43.2" x14ac:dyDescent="0.3">
      <c r="A60" s="35">
        <v>57</v>
      </c>
      <c r="B60" s="29" t="s">
        <v>139</v>
      </c>
      <c r="C60" s="55" t="s">
        <v>140</v>
      </c>
      <c r="D60" s="3" t="s">
        <v>141</v>
      </c>
      <c r="E60" s="36" t="s">
        <v>27</v>
      </c>
      <c r="F60" s="1" t="s">
        <v>15</v>
      </c>
      <c r="G60" s="37" t="s">
        <v>5</v>
      </c>
      <c r="H60" s="30"/>
      <c r="I60" s="2"/>
      <c r="J60" s="30"/>
      <c r="K60" s="2"/>
      <c r="L60" s="30"/>
      <c r="M60" s="2" t="s">
        <v>6</v>
      </c>
      <c r="N60" s="30"/>
      <c r="O60" s="2"/>
      <c r="P60" s="30"/>
      <c r="Q60" s="2"/>
      <c r="R60" s="30"/>
      <c r="S60" s="2"/>
      <c r="T60" s="30"/>
      <c r="U60" s="2"/>
      <c r="V60" s="30"/>
      <c r="W60" s="2"/>
      <c r="X60" s="30"/>
      <c r="Y60" s="2"/>
      <c r="Z60" s="30"/>
      <c r="AA60" s="2"/>
      <c r="AB60" s="30"/>
      <c r="AC60" s="2"/>
      <c r="AD60" s="30"/>
      <c r="AE60" s="2"/>
      <c r="AF60" s="30"/>
      <c r="AG60" s="2"/>
      <c r="AH60" s="30"/>
      <c r="AI60" s="2"/>
      <c r="AJ60" s="31">
        <v>45237</v>
      </c>
      <c r="AK60" s="32" t="s">
        <v>7</v>
      </c>
      <c r="AL60" s="67"/>
    </row>
    <row r="61" spans="1:38" s="27" customFormat="1" ht="43.2" x14ac:dyDescent="0.3">
      <c r="A61" s="35">
        <v>58</v>
      </c>
      <c r="B61" s="1" t="s">
        <v>139</v>
      </c>
      <c r="C61" s="55" t="s">
        <v>142</v>
      </c>
      <c r="D61" s="3" t="s">
        <v>143</v>
      </c>
      <c r="E61" s="36" t="s">
        <v>144</v>
      </c>
      <c r="F61" s="1" t="s">
        <v>145</v>
      </c>
      <c r="G61" s="36" t="s">
        <v>146</v>
      </c>
      <c r="H61" s="30"/>
      <c r="I61" s="2"/>
      <c r="J61" s="30" t="s">
        <v>6</v>
      </c>
      <c r="K61" s="2" t="s">
        <v>6</v>
      </c>
      <c r="L61" s="30"/>
      <c r="M61" s="2"/>
      <c r="N61" s="30"/>
      <c r="O61" s="2"/>
      <c r="P61" s="30"/>
      <c r="Q61" s="2"/>
      <c r="R61" s="30"/>
      <c r="S61" s="2"/>
      <c r="T61" s="30"/>
      <c r="U61" s="2"/>
      <c r="V61" s="30"/>
      <c r="W61" s="2"/>
      <c r="X61" s="30"/>
      <c r="Y61" s="2"/>
      <c r="Z61" s="30"/>
      <c r="AA61" s="2"/>
      <c r="AB61" s="30"/>
      <c r="AC61" s="2"/>
      <c r="AD61" s="30"/>
      <c r="AE61" s="2"/>
      <c r="AF61" s="30"/>
      <c r="AG61" s="2"/>
      <c r="AH61" s="30"/>
      <c r="AI61" s="2"/>
      <c r="AJ61" s="31">
        <v>45237</v>
      </c>
      <c r="AK61" s="32" t="s">
        <v>7</v>
      </c>
      <c r="AL61" s="67"/>
    </row>
    <row r="62" spans="1:38" s="27" customFormat="1" ht="43.2" x14ac:dyDescent="0.3">
      <c r="A62" s="35">
        <v>59</v>
      </c>
      <c r="B62" s="29" t="s">
        <v>147</v>
      </c>
      <c r="C62" s="55" t="s">
        <v>148</v>
      </c>
      <c r="D62" s="3" t="s">
        <v>149</v>
      </c>
      <c r="E62" s="37" t="s">
        <v>123</v>
      </c>
      <c r="F62" s="29" t="s">
        <v>15</v>
      </c>
      <c r="G62" s="37" t="s">
        <v>150</v>
      </c>
      <c r="H62" s="30"/>
      <c r="I62" s="2"/>
      <c r="J62" s="30"/>
      <c r="K62" s="5" t="s">
        <v>6</v>
      </c>
      <c r="L62" s="30"/>
      <c r="M62" s="2"/>
      <c r="N62" s="30"/>
      <c r="O62" s="2"/>
      <c r="P62" s="30"/>
      <c r="Q62" s="2"/>
      <c r="R62" s="30"/>
      <c r="S62" s="2"/>
      <c r="T62" s="30"/>
      <c r="U62" s="2"/>
      <c r="V62" s="30"/>
      <c r="W62" s="2"/>
      <c r="X62" s="30"/>
      <c r="Y62" s="2"/>
      <c r="Z62" s="30"/>
      <c r="AA62" s="2"/>
      <c r="AB62" s="30" t="s">
        <v>6</v>
      </c>
      <c r="AC62" s="2"/>
      <c r="AD62" s="30"/>
      <c r="AE62" s="2"/>
      <c r="AF62" s="30"/>
      <c r="AG62" s="2"/>
      <c r="AH62" s="30"/>
      <c r="AI62" s="2"/>
      <c r="AJ62" s="31">
        <v>45237</v>
      </c>
      <c r="AK62" s="32" t="s">
        <v>7</v>
      </c>
      <c r="AL62" s="67"/>
    </row>
    <row r="63" spans="1:38" s="27" customFormat="1" ht="43.2" x14ac:dyDescent="0.3">
      <c r="A63" s="35">
        <v>60</v>
      </c>
      <c r="B63" s="29" t="s">
        <v>147</v>
      </c>
      <c r="C63" s="55" t="s">
        <v>148</v>
      </c>
      <c r="D63" s="3" t="s">
        <v>151</v>
      </c>
      <c r="E63" s="37" t="s">
        <v>123</v>
      </c>
      <c r="F63" s="29" t="s">
        <v>15</v>
      </c>
      <c r="G63" s="37" t="s">
        <v>59</v>
      </c>
      <c r="H63" s="30"/>
      <c r="I63" s="2"/>
      <c r="J63" s="30"/>
      <c r="K63" s="5" t="s">
        <v>6</v>
      </c>
      <c r="L63" s="30"/>
      <c r="M63" s="2"/>
      <c r="N63" s="30"/>
      <c r="O63" s="2"/>
      <c r="P63" s="30"/>
      <c r="Q63" s="2"/>
      <c r="R63" s="30"/>
      <c r="S63" s="2"/>
      <c r="T63" s="30"/>
      <c r="U63" s="2"/>
      <c r="V63" s="30"/>
      <c r="W63" s="2"/>
      <c r="X63" s="30"/>
      <c r="Y63" s="2"/>
      <c r="Z63" s="30"/>
      <c r="AA63" s="2"/>
      <c r="AB63" s="30" t="s">
        <v>6</v>
      </c>
      <c r="AC63" s="2"/>
      <c r="AD63" s="30"/>
      <c r="AE63" s="2"/>
      <c r="AF63" s="30"/>
      <c r="AG63" s="2"/>
      <c r="AH63" s="30"/>
      <c r="AI63" s="2"/>
      <c r="AJ63" s="31">
        <v>45237</v>
      </c>
      <c r="AK63" s="32" t="s">
        <v>7</v>
      </c>
      <c r="AL63" s="67"/>
    </row>
    <row r="64" spans="1:38" s="27" customFormat="1" ht="43.2" x14ac:dyDescent="0.3">
      <c r="A64" s="35">
        <v>61</v>
      </c>
      <c r="B64" s="29" t="s">
        <v>147</v>
      </c>
      <c r="C64" s="55" t="s">
        <v>148</v>
      </c>
      <c r="D64" s="3" t="s">
        <v>152</v>
      </c>
      <c r="E64" s="37" t="s">
        <v>123</v>
      </c>
      <c r="F64" s="29" t="s">
        <v>15</v>
      </c>
      <c r="G64" s="37" t="s">
        <v>97</v>
      </c>
      <c r="H64" s="30"/>
      <c r="I64" s="2"/>
      <c r="J64" s="30"/>
      <c r="K64" s="5" t="s">
        <v>6</v>
      </c>
      <c r="L64" s="30"/>
      <c r="M64" s="2"/>
      <c r="N64" s="30"/>
      <c r="O64" s="2"/>
      <c r="P64" s="30"/>
      <c r="Q64" s="2"/>
      <c r="R64" s="30"/>
      <c r="S64" s="2"/>
      <c r="T64" s="30"/>
      <c r="U64" s="2"/>
      <c r="V64" s="30"/>
      <c r="W64" s="2"/>
      <c r="X64" s="30"/>
      <c r="Y64" s="2"/>
      <c r="Z64" s="30"/>
      <c r="AA64" s="2"/>
      <c r="AB64" s="30" t="s">
        <v>6</v>
      </c>
      <c r="AC64" s="2"/>
      <c r="AD64" s="30"/>
      <c r="AE64" s="2"/>
      <c r="AF64" s="30"/>
      <c r="AG64" s="2"/>
      <c r="AH64" s="30"/>
      <c r="AI64" s="2"/>
      <c r="AJ64" s="31">
        <v>45237</v>
      </c>
      <c r="AK64" s="32" t="s">
        <v>7</v>
      </c>
      <c r="AL64" s="67"/>
    </row>
    <row r="65" spans="1:38" s="27" customFormat="1" ht="43.2" x14ac:dyDescent="0.3">
      <c r="A65" s="35">
        <v>62</v>
      </c>
      <c r="B65" s="29" t="s">
        <v>147</v>
      </c>
      <c r="C65" s="55" t="s">
        <v>148</v>
      </c>
      <c r="D65" s="3" t="s">
        <v>153</v>
      </c>
      <c r="E65" s="37" t="s">
        <v>123</v>
      </c>
      <c r="F65" s="29" t="s">
        <v>15</v>
      </c>
      <c r="G65" s="37" t="s">
        <v>100</v>
      </c>
      <c r="H65" s="30"/>
      <c r="I65" s="2"/>
      <c r="J65" s="30"/>
      <c r="K65" s="5" t="s">
        <v>6</v>
      </c>
      <c r="L65" s="30"/>
      <c r="M65" s="2"/>
      <c r="N65" s="30"/>
      <c r="O65" s="2"/>
      <c r="P65" s="30"/>
      <c r="Q65" s="2"/>
      <c r="R65" s="30"/>
      <c r="S65" s="2"/>
      <c r="T65" s="30"/>
      <c r="U65" s="2"/>
      <c r="V65" s="30"/>
      <c r="W65" s="2"/>
      <c r="X65" s="30"/>
      <c r="Y65" s="2"/>
      <c r="Z65" s="30"/>
      <c r="AA65" s="2"/>
      <c r="AB65" s="30" t="s">
        <v>6</v>
      </c>
      <c r="AC65" s="2"/>
      <c r="AD65" s="30"/>
      <c r="AE65" s="2"/>
      <c r="AF65" s="30"/>
      <c r="AG65" s="2"/>
      <c r="AH65" s="30"/>
      <c r="AI65" s="2"/>
      <c r="AJ65" s="31">
        <v>45237</v>
      </c>
      <c r="AK65" s="32" t="s">
        <v>7</v>
      </c>
      <c r="AL65" s="67"/>
    </row>
    <row r="66" spans="1:38" s="27" customFormat="1" ht="43.2" x14ac:dyDescent="0.3">
      <c r="A66" s="35">
        <v>63</v>
      </c>
      <c r="B66" s="29" t="s">
        <v>147</v>
      </c>
      <c r="C66" s="55" t="s">
        <v>148</v>
      </c>
      <c r="D66" s="3" t="s">
        <v>154</v>
      </c>
      <c r="E66" s="37" t="s">
        <v>123</v>
      </c>
      <c r="F66" s="29" t="s">
        <v>15</v>
      </c>
      <c r="G66" s="37" t="s">
        <v>5</v>
      </c>
      <c r="H66" s="30"/>
      <c r="I66" s="2"/>
      <c r="J66" s="30"/>
      <c r="K66" s="5" t="s">
        <v>6</v>
      </c>
      <c r="L66" s="30"/>
      <c r="M66" s="2"/>
      <c r="N66" s="30"/>
      <c r="O66" s="2"/>
      <c r="P66" s="30"/>
      <c r="Q66" s="2"/>
      <c r="R66" s="30"/>
      <c r="S66" s="2"/>
      <c r="T66" s="30"/>
      <c r="U66" s="2"/>
      <c r="V66" s="30"/>
      <c r="W66" s="2"/>
      <c r="X66" s="30"/>
      <c r="Y66" s="2"/>
      <c r="Z66" s="30"/>
      <c r="AA66" s="2"/>
      <c r="AB66" s="30" t="s">
        <v>6</v>
      </c>
      <c r="AC66" s="2"/>
      <c r="AD66" s="30"/>
      <c r="AE66" s="2"/>
      <c r="AF66" s="30"/>
      <c r="AG66" s="2"/>
      <c r="AH66" s="30"/>
      <c r="AI66" s="2"/>
      <c r="AJ66" s="31">
        <v>45237</v>
      </c>
      <c r="AK66" s="32" t="s">
        <v>7</v>
      </c>
      <c r="AL66" s="67"/>
    </row>
    <row r="67" spans="1:38" s="27" customFormat="1" ht="43.2" x14ac:dyDescent="0.3">
      <c r="A67" s="35">
        <v>64</v>
      </c>
      <c r="B67" s="29" t="s">
        <v>155</v>
      </c>
      <c r="C67" s="55" t="s">
        <v>156</v>
      </c>
      <c r="D67" s="3" t="s">
        <v>157</v>
      </c>
      <c r="E67" s="37" t="s">
        <v>3</v>
      </c>
      <c r="F67" s="29" t="s">
        <v>15</v>
      </c>
      <c r="G67" s="37" t="s">
        <v>5</v>
      </c>
      <c r="H67" s="34" t="s">
        <v>6</v>
      </c>
      <c r="I67" s="2"/>
      <c r="J67" s="30" t="s">
        <v>6</v>
      </c>
      <c r="K67" s="2"/>
      <c r="L67" s="34"/>
      <c r="M67" s="5" t="s">
        <v>6</v>
      </c>
      <c r="N67" s="30"/>
      <c r="O67" s="2"/>
      <c r="P67" s="30"/>
      <c r="Q67" s="2"/>
      <c r="R67" s="30"/>
      <c r="S67" s="2"/>
      <c r="T67" s="30"/>
      <c r="U67" s="2"/>
      <c r="V67" s="30"/>
      <c r="W67" s="2"/>
      <c r="X67" s="30"/>
      <c r="Y67" s="2"/>
      <c r="Z67" s="30" t="s">
        <v>6</v>
      </c>
      <c r="AA67" s="2"/>
      <c r="AB67" s="30"/>
      <c r="AC67" s="2"/>
      <c r="AD67" s="30"/>
      <c r="AE67" s="2"/>
      <c r="AF67" s="30"/>
      <c r="AG67" s="2"/>
      <c r="AH67" s="30"/>
      <c r="AI67" s="2"/>
      <c r="AJ67" s="31">
        <v>45237</v>
      </c>
      <c r="AK67" s="32" t="s">
        <v>7</v>
      </c>
      <c r="AL67" s="67"/>
    </row>
    <row r="68" spans="1:38" s="27" customFormat="1" ht="57.6" x14ac:dyDescent="0.3">
      <c r="A68" s="35">
        <v>65</v>
      </c>
      <c r="B68" s="1" t="s">
        <v>158</v>
      </c>
      <c r="C68" s="55" t="s">
        <v>159</v>
      </c>
      <c r="D68" s="3" t="s">
        <v>160</v>
      </c>
      <c r="E68" s="37" t="s">
        <v>161</v>
      </c>
      <c r="F68" s="29" t="s">
        <v>15</v>
      </c>
      <c r="G68" s="37" t="s">
        <v>162</v>
      </c>
      <c r="H68" s="30"/>
      <c r="I68" s="2"/>
      <c r="J68" s="30" t="s">
        <v>6</v>
      </c>
      <c r="K68" s="5" t="s">
        <v>6</v>
      </c>
      <c r="L68" s="30"/>
      <c r="M68" s="2"/>
      <c r="N68" s="30"/>
      <c r="O68" s="2"/>
      <c r="P68" s="30"/>
      <c r="Q68" s="2"/>
      <c r="R68" s="30"/>
      <c r="S68" s="2"/>
      <c r="T68" s="30"/>
      <c r="U68" s="2"/>
      <c r="V68" s="30"/>
      <c r="W68" s="2"/>
      <c r="X68" s="30"/>
      <c r="Y68" s="2"/>
      <c r="Z68" s="30"/>
      <c r="AA68" s="2"/>
      <c r="AB68" s="30"/>
      <c r="AC68" s="2"/>
      <c r="AD68" s="30"/>
      <c r="AE68" s="2"/>
      <c r="AF68" s="30"/>
      <c r="AG68" s="2"/>
      <c r="AH68" s="30"/>
      <c r="AI68" s="2"/>
      <c r="AJ68" s="31">
        <v>45237</v>
      </c>
      <c r="AK68" s="32" t="s">
        <v>7</v>
      </c>
      <c r="AL68" s="67"/>
    </row>
    <row r="69" spans="1:38" s="27" customFormat="1" ht="43.2" x14ac:dyDescent="0.3">
      <c r="A69" s="35">
        <v>66</v>
      </c>
      <c r="B69" s="29" t="s">
        <v>163</v>
      </c>
      <c r="C69" s="55" t="s">
        <v>164</v>
      </c>
      <c r="D69" s="3" t="s">
        <v>165</v>
      </c>
      <c r="E69" s="37" t="s">
        <v>27</v>
      </c>
      <c r="F69" s="29" t="s">
        <v>15</v>
      </c>
      <c r="G69" s="37" t="s">
        <v>5</v>
      </c>
      <c r="H69" s="30"/>
      <c r="I69" s="2"/>
      <c r="J69" s="30"/>
      <c r="K69" s="2" t="s">
        <v>6</v>
      </c>
      <c r="L69" s="34"/>
      <c r="M69" s="2"/>
      <c r="N69" s="30"/>
      <c r="O69" s="2"/>
      <c r="P69" s="30"/>
      <c r="Q69" s="2"/>
      <c r="R69" s="30"/>
      <c r="S69" s="2"/>
      <c r="T69" s="30"/>
      <c r="U69" s="2"/>
      <c r="V69" s="30"/>
      <c r="W69" s="2"/>
      <c r="X69" s="30"/>
      <c r="Y69" s="2"/>
      <c r="Z69" s="30"/>
      <c r="AA69" s="2"/>
      <c r="AB69" s="30"/>
      <c r="AC69" s="2"/>
      <c r="AD69" s="30"/>
      <c r="AE69" s="2"/>
      <c r="AF69" s="30"/>
      <c r="AG69" s="2"/>
      <c r="AH69" s="30"/>
      <c r="AI69" s="2"/>
      <c r="AJ69" s="31">
        <v>45237</v>
      </c>
      <c r="AK69" s="32" t="s">
        <v>7</v>
      </c>
      <c r="AL69" s="67"/>
    </row>
    <row r="70" spans="1:38" s="27" customFormat="1" ht="43.2" x14ac:dyDescent="0.3">
      <c r="A70" s="35">
        <v>67</v>
      </c>
      <c r="B70" s="29" t="s">
        <v>166</v>
      </c>
      <c r="C70" s="55" t="s">
        <v>167</v>
      </c>
      <c r="D70" s="3" t="s">
        <v>168</v>
      </c>
      <c r="E70" s="37" t="s">
        <v>27</v>
      </c>
      <c r="F70" s="29" t="s">
        <v>15</v>
      </c>
      <c r="G70" s="37" t="s">
        <v>5</v>
      </c>
      <c r="H70" s="30"/>
      <c r="I70" s="2"/>
      <c r="J70" s="30"/>
      <c r="K70" s="5" t="s">
        <v>6</v>
      </c>
      <c r="L70" s="30"/>
      <c r="M70" s="5" t="s">
        <v>6</v>
      </c>
      <c r="N70" s="34"/>
      <c r="O70" s="2"/>
      <c r="P70" s="30"/>
      <c r="Q70" s="2"/>
      <c r="R70" s="30"/>
      <c r="S70" s="2"/>
      <c r="T70" s="30"/>
      <c r="U70" s="2"/>
      <c r="V70" s="30"/>
      <c r="W70" s="2"/>
      <c r="X70" s="30"/>
      <c r="Y70" s="2"/>
      <c r="Z70" s="30"/>
      <c r="AA70" s="2"/>
      <c r="AB70" s="30"/>
      <c r="AC70" s="2"/>
      <c r="AD70" s="30"/>
      <c r="AE70" s="2"/>
      <c r="AF70" s="30"/>
      <c r="AG70" s="2"/>
      <c r="AH70" s="30"/>
      <c r="AI70" s="2"/>
      <c r="AJ70" s="31">
        <v>45237</v>
      </c>
      <c r="AK70" s="32" t="s">
        <v>7</v>
      </c>
      <c r="AL70" s="67"/>
    </row>
    <row r="71" spans="1:38" s="27" customFormat="1" ht="43.2" x14ac:dyDescent="0.3">
      <c r="A71" s="35">
        <v>68</v>
      </c>
      <c r="B71" s="29" t="s">
        <v>166</v>
      </c>
      <c r="C71" s="55" t="s">
        <v>169</v>
      </c>
      <c r="D71" s="3" t="s">
        <v>170</v>
      </c>
      <c r="E71" s="37" t="s">
        <v>27</v>
      </c>
      <c r="F71" s="29" t="s">
        <v>15</v>
      </c>
      <c r="G71" s="37" t="s">
        <v>5</v>
      </c>
      <c r="H71" s="30"/>
      <c r="I71" s="2"/>
      <c r="J71" s="30"/>
      <c r="K71" s="5" t="s">
        <v>6</v>
      </c>
      <c r="L71" s="30"/>
      <c r="M71" s="5" t="s">
        <v>6</v>
      </c>
      <c r="N71" s="34"/>
      <c r="O71" s="2"/>
      <c r="P71" s="30"/>
      <c r="Q71" s="2"/>
      <c r="R71" s="30"/>
      <c r="S71" s="2"/>
      <c r="T71" s="30"/>
      <c r="U71" s="2"/>
      <c r="V71" s="30"/>
      <c r="W71" s="2"/>
      <c r="X71" s="30"/>
      <c r="Y71" s="2"/>
      <c r="Z71" s="30"/>
      <c r="AA71" s="2"/>
      <c r="AB71" s="30"/>
      <c r="AC71" s="2"/>
      <c r="AD71" s="30"/>
      <c r="AE71" s="2"/>
      <c r="AF71" s="30"/>
      <c r="AG71" s="2"/>
      <c r="AH71" s="30"/>
      <c r="AI71" s="2"/>
      <c r="AJ71" s="31">
        <v>45237</v>
      </c>
      <c r="AK71" s="32" t="s">
        <v>7</v>
      </c>
      <c r="AL71" s="67"/>
    </row>
    <row r="72" spans="1:38" s="27" customFormat="1" ht="57.6" x14ac:dyDescent="0.3">
      <c r="A72" s="35">
        <v>69</v>
      </c>
      <c r="B72" s="29" t="s">
        <v>171</v>
      </c>
      <c r="C72" s="55" t="s">
        <v>172</v>
      </c>
      <c r="D72" s="3" t="s">
        <v>173</v>
      </c>
      <c r="E72" s="36" t="s">
        <v>109</v>
      </c>
      <c r="F72" s="1" t="s">
        <v>15</v>
      </c>
      <c r="G72" s="36" t="s">
        <v>5</v>
      </c>
      <c r="H72" s="30"/>
      <c r="I72" s="2"/>
      <c r="J72" s="30"/>
      <c r="K72" s="2"/>
      <c r="L72" s="30" t="s">
        <v>6</v>
      </c>
      <c r="M72" s="2"/>
      <c r="N72" s="30"/>
      <c r="O72" s="5"/>
      <c r="P72" s="30"/>
      <c r="Q72" s="5"/>
      <c r="R72" s="30"/>
      <c r="S72" s="2"/>
      <c r="T72" s="30"/>
      <c r="U72" s="2"/>
      <c r="V72" s="30"/>
      <c r="W72" s="2"/>
      <c r="X72" s="30"/>
      <c r="Y72" s="2"/>
      <c r="Z72" s="30"/>
      <c r="AA72" s="2"/>
      <c r="AB72" s="30"/>
      <c r="AC72" s="2"/>
      <c r="AD72" s="30"/>
      <c r="AE72" s="2"/>
      <c r="AF72" s="30"/>
      <c r="AG72" s="2"/>
      <c r="AH72" s="30"/>
      <c r="AI72" s="2"/>
      <c r="AJ72" s="31">
        <v>45237</v>
      </c>
      <c r="AK72" s="32" t="s">
        <v>7</v>
      </c>
      <c r="AL72" s="67"/>
    </row>
    <row r="73" spans="1:38" s="27" customFormat="1" ht="57.6" x14ac:dyDescent="0.3">
      <c r="A73" s="35">
        <v>70</v>
      </c>
      <c r="B73" s="1" t="s">
        <v>174</v>
      </c>
      <c r="C73" s="55" t="s">
        <v>175</v>
      </c>
      <c r="D73" s="3" t="s">
        <v>176</v>
      </c>
      <c r="E73" s="36" t="s">
        <v>177</v>
      </c>
      <c r="F73" s="1" t="s">
        <v>4</v>
      </c>
      <c r="G73" s="36" t="s">
        <v>5</v>
      </c>
      <c r="H73" s="30"/>
      <c r="I73" s="2"/>
      <c r="J73" s="30"/>
      <c r="K73" s="4" t="s">
        <v>6</v>
      </c>
      <c r="L73" s="33" t="s">
        <v>6</v>
      </c>
      <c r="M73" s="2"/>
      <c r="N73" s="30"/>
      <c r="O73" s="2"/>
      <c r="P73" s="30"/>
      <c r="Q73" s="2"/>
      <c r="R73" s="30"/>
      <c r="S73" s="2"/>
      <c r="T73" s="30"/>
      <c r="U73" s="2"/>
      <c r="V73" s="30"/>
      <c r="W73" s="2"/>
      <c r="X73" s="30"/>
      <c r="Y73" s="2"/>
      <c r="Z73" s="30"/>
      <c r="AA73" s="2"/>
      <c r="AB73" s="30"/>
      <c r="AC73" s="2"/>
      <c r="AD73" s="30"/>
      <c r="AE73" s="2"/>
      <c r="AF73" s="30"/>
      <c r="AG73" s="2"/>
      <c r="AH73" s="30"/>
      <c r="AI73" s="2"/>
      <c r="AJ73" s="31">
        <v>45237</v>
      </c>
      <c r="AK73" s="32" t="s">
        <v>7</v>
      </c>
      <c r="AL73" s="67"/>
    </row>
    <row r="74" spans="1:38" s="27" customFormat="1" ht="43.2" x14ac:dyDescent="0.3">
      <c r="A74" s="35">
        <v>71</v>
      </c>
      <c r="B74" s="1" t="s">
        <v>178</v>
      </c>
      <c r="C74" s="55" t="s">
        <v>179</v>
      </c>
      <c r="D74" s="3" t="s">
        <v>180</v>
      </c>
      <c r="E74" s="36" t="s">
        <v>181</v>
      </c>
      <c r="F74" s="29" t="s">
        <v>58</v>
      </c>
      <c r="G74" s="36" t="s">
        <v>5</v>
      </c>
      <c r="H74" s="30"/>
      <c r="I74" s="2"/>
      <c r="J74" s="30"/>
      <c r="K74" s="2"/>
      <c r="L74" s="30"/>
      <c r="M74" s="2"/>
      <c r="N74" s="30"/>
      <c r="O74" s="4" t="s">
        <v>6</v>
      </c>
      <c r="P74" s="30"/>
      <c r="Q74" s="2"/>
      <c r="R74" s="30"/>
      <c r="S74" s="2"/>
      <c r="T74" s="30"/>
      <c r="U74" s="2" t="s">
        <v>6</v>
      </c>
      <c r="V74" s="30"/>
      <c r="W74" s="2"/>
      <c r="X74" s="30"/>
      <c r="Y74" s="2"/>
      <c r="Z74" s="30"/>
      <c r="AA74" s="2"/>
      <c r="AB74" s="30" t="s">
        <v>6</v>
      </c>
      <c r="AC74" s="2"/>
      <c r="AD74" s="30"/>
      <c r="AE74" s="2"/>
      <c r="AF74" s="30"/>
      <c r="AG74" s="2"/>
      <c r="AH74" s="30"/>
      <c r="AI74" s="2"/>
      <c r="AJ74" s="31">
        <v>45237</v>
      </c>
      <c r="AK74" s="32" t="s">
        <v>7</v>
      </c>
      <c r="AL74" s="67"/>
    </row>
    <row r="75" spans="1:38" s="27" customFormat="1" ht="43.2" x14ac:dyDescent="0.3">
      <c r="A75" s="35">
        <v>72</v>
      </c>
      <c r="B75" s="1" t="s">
        <v>178</v>
      </c>
      <c r="C75" s="55" t="s">
        <v>182</v>
      </c>
      <c r="D75" s="3" t="s">
        <v>183</v>
      </c>
      <c r="E75" s="37" t="s">
        <v>42</v>
      </c>
      <c r="F75" s="1" t="s">
        <v>4</v>
      </c>
      <c r="G75" s="36" t="s">
        <v>5</v>
      </c>
      <c r="H75" s="30"/>
      <c r="I75" s="2"/>
      <c r="J75" s="30"/>
      <c r="K75" s="2"/>
      <c r="L75" s="30"/>
      <c r="M75" s="2"/>
      <c r="N75" s="30"/>
      <c r="O75" s="4" t="s">
        <v>6</v>
      </c>
      <c r="P75" s="30"/>
      <c r="Q75" s="2"/>
      <c r="R75" s="30"/>
      <c r="S75" s="2"/>
      <c r="T75" s="30"/>
      <c r="U75" s="2" t="s">
        <v>6</v>
      </c>
      <c r="V75" s="30"/>
      <c r="W75" s="2"/>
      <c r="X75" s="30"/>
      <c r="Y75" s="2"/>
      <c r="Z75" s="30"/>
      <c r="AA75" s="2"/>
      <c r="AB75" s="30"/>
      <c r="AC75" s="2"/>
      <c r="AD75" s="30"/>
      <c r="AE75" s="2"/>
      <c r="AF75" s="30"/>
      <c r="AG75" s="2"/>
      <c r="AH75" s="30"/>
      <c r="AI75" s="2"/>
      <c r="AJ75" s="31">
        <v>45237</v>
      </c>
      <c r="AK75" s="32" t="s">
        <v>7</v>
      </c>
      <c r="AL75" s="67"/>
    </row>
    <row r="76" spans="1:38" s="27" customFormat="1" ht="72" x14ac:dyDescent="0.3">
      <c r="A76" s="35">
        <v>73</v>
      </c>
      <c r="B76" s="1" t="s">
        <v>178</v>
      </c>
      <c r="C76" s="57" t="s">
        <v>184</v>
      </c>
      <c r="D76" s="3" t="s">
        <v>185</v>
      </c>
      <c r="E76" s="36" t="s">
        <v>10</v>
      </c>
      <c r="F76" s="29" t="s">
        <v>4</v>
      </c>
      <c r="G76" s="36" t="s">
        <v>5</v>
      </c>
      <c r="H76" s="30"/>
      <c r="I76" s="2"/>
      <c r="J76" s="30"/>
      <c r="K76" s="4" t="str">
        <f>M76</f>
        <v>Y</v>
      </c>
      <c r="L76" s="30"/>
      <c r="M76" s="4" t="s">
        <v>6</v>
      </c>
      <c r="N76" s="33"/>
      <c r="O76" s="4" t="s">
        <v>6</v>
      </c>
      <c r="P76" s="33" t="s">
        <v>6</v>
      </c>
      <c r="Q76" s="2"/>
      <c r="R76" s="30"/>
      <c r="S76" s="2"/>
      <c r="T76" s="30"/>
      <c r="U76" s="2" t="s">
        <v>6</v>
      </c>
      <c r="V76" s="30"/>
      <c r="W76" s="2"/>
      <c r="X76" s="30"/>
      <c r="Y76" s="2"/>
      <c r="Z76" s="30"/>
      <c r="AA76" s="2"/>
      <c r="AB76" s="30"/>
      <c r="AC76" s="2"/>
      <c r="AD76" s="30"/>
      <c r="AE76" s="2"/>
      <c r="AF76" s="30"/>
      <c r="AG76" s="2"/>
      <c r="AH76" s="30"/>
      <c r="AI76" s="2"/>
      <c r="AJ76" s="31">
        <v>45237</v>
      </c>
      <c r="AK76" s="32" t="s">
        <v>7</v>
      </c>
      <c r="AL76" s="67"/>
    </row>
    <row r="77" spans="1:38" s="27" customFormat="1" ht="57.6" x14ac:dyDescent="0.3">
      <c r="A77" s="35">
        <v>74</v>
      </c>
      <c r="B77" s="29" t="s">
        <v>178</v>
      </c>
      <c r="C77" s="55" t="s">
        <v>186</v>
      </c>
      <c r="D77" s="3" t="s">
        <v>187</v>
      </c>
      <c r="E77" s="37" t="s">
        <v>181</v>
      </c>
      <c r="F77" s="29" t="s">
        <v>15</v>
      </c>
      <c r="G77" s="37" t="s">
        <v>5</v>
      </c>
      <c r="H77" s="34" t="s">
        <v>6</v>
      </c>
      <c r="I77" s="2"/>
      <c r="J77" s="30"/>
      <c r="K77" s="5" t="s">
        <v>6</v>
      </c>
      <c r="L77" s="30"/>
      <c r="M77" s="2"/>
      <c r="N77" s="30"/>
      <c r="O77" s="2" t="s">
        <v>6</v>
      </c>
      <c r="P77" s="30"/>
      <c r="Q77" s="2"/>
      <c r="R77" s="30"/>
      <c r="S77" s="2"/>
      <c r="T77" s="30"/>
      <c r="U77" s="2" t="s">
        <v>6</v>
      </c>
      <c r="V77" s="30"/>
      <c r="W77" s="2"/>
      <c r="X77" s="30"/>
      <c r="Y77" s="2"/>
      <c r="Z77" s="30"/>
      <c r="AA77" s="2"/>
      <c r="AB77" s="30"/>
      <c r="AC77" s="2"/>
      <c r="AD77" s="30"/>
      <c r="AE77" s="2"/>
      <c r="AF77" s="30"/>
      <c r="AG77" s="2"/>
      <c r="AH77" s="30"/>
      <c r="AI77" s="2"/>
      <c r="AJ77" s="31">
        <v>45237</v>
      </c>
      <c r="AK77" s="32" t="s">
        <v>7</v>
      </c>
      <c r="AL77" s="67"/>
    </row>
    <row r="78" spans="1:38" s="27" customFormat="1" ht="43.2" x14ac:dyDescent="0.3">
      <c r="A78" s="35">
        <v>75</v>
      </c>
      <c r="B78" s="29" t="s">
        <v>178</v>
      </c>
      <c r="C78" s="55" t="s">
        <v>188</v>
      </c>
      <c r="D78" s="3" t="s">
        <v>189</v>
      </c>
      <c r="E78" s="37" t="s">
        <v>109</v>
      </c>
      <c r="F78" s="29" t="s">
        <v>15</v>
      </c>
      <c r="G78" s="37" t="s">
        <v>5</v>
      </c>
      <c r="H78" s="30"/>
      <c r="I78" s="2"/>
      <c r="J78" s="30"/>
      <c r="K78" s="2"/>
      <c r="L78" s="30"/>
      <c r="M78" s="2"/>
      <c r="N78" s="30"/>
      <c r="O78" s="2" t="s">
        <v>6</v>
      </c>
      <c r="P78" s="30"/>
      <c r="Q78" s="2"/>
      <c r="R78" s="30"/>
      <c r="S78" s="2"/>
      <c r="T78" s="30"/>
      <c r="U78" s="2" t="s">
        <v>6</v>
      </c>
      <c r="V78" s="30"/>
      <c r="W78" s="2"/>
      <c r="X78" s="30"/>
      <c r="Y78" s="2"/>
      <c r="Z78" s="30"/>
      <c r="AA78" s="2"/>
      <c r="AB78" s="30"/>
      <c r="AC78" s="2"/>
      <c r="AD78" s="30"/>
      <c r="AE78" s="2"/>
      <c r="AF78" s="30"/>
      <c r="AG78" s="2"/>
      <c r="AH78" s="30"/>
      <c r="AI78" s="2"/>
      <c r="AJ78" s="31">
        <v>45237</v>
      </c>
      <c r="AK78" s="32" t="s">
        <v>7</v>
      </c>
      <c r="AL78" s="67"/>
    </row>
    <row r="79" spans="1:38" s="27" customFormat="1" ht="43.2" x14ac:dyDescent="0.3">
      <c r="A79" s="35">
        <v>76</v>
      </c>
      <c r="B79" s="29" t="s">
        <v>178</v>
      </c>
      <c r="C79" s="55" t="s">
        <v>190</v>
      </c>
      <c r="D79" s="3" t="s">
        <v>191</v>
      </c>
      <c r="E79" s="37" t="s">
        <v>42</v>
      </c>
      <c r="F79" s="29" t="s">
        <v>15</v>
      </c>
      <c r="G79" s="37" t="s">
        <v>5</v>
      </c>
      <c r="H79" s="30"/>
      <c r="I79" s="2"/>
      <c r="J79" s="30"/>
      <c r="K79" s="2"/>
      <c r="L79" s="30"/>
      <c r="M79" s="2"/>
      <c r="N79" s="30"/>
      <c r="O79" s="2" t="s">
        <v>6</v>
      </c>
      <c r="P79" s="30"/>
      <c r="Q79" s="2"/>
      <c r="R79" s="30"/>
      <c r="S79" s="2"/>
      <c r="T79" s="30"/>
      <c r="U79" s="2" t="s">
        <v>6</v>
      </c>
      <c r="V79" s="30"/>
      <c r="W79" s="2"/>
      <c r="X79" s="30"/>
      <c r="Y79" s="2"/>
      <c r="Z79" s="30"/>
      <c r="AA79" s="2"/>
      <c r="AB79" s="30"/>
      <c r="AC79" s="2"/>
      <c r="AD79" s="30"/>
      <c r="AE79" s="2"/>
      <c r="AF79" s="30"/>
      <c r="AG79" s="2"/>
      <c r="AH79" s="30"/>
      <c r="AI79" s="2"/>
      <c r="AJ79" s="31">
        <v>45237</v>
      </c>
      <c r="AK79" s="32" t="s">
        <v>7</v>
      </c>
      <c r="AL79" s="67"/>
    </row>
    <row r="80" spans="1:38" s="27" customFormat="1" ht="43.2" x14ac:dyDescent="0.3">
      <c r="A80" s="35">
        <v>77</v>
      </c>
      <c r="B80" s="29" t="s">
        <v>178</v>
      </c>
      <c r="C80" s="55" t="s">
        <v>192</v>
      </c>
      <c r="D80" s="3" t="s">
        <v>193</v>
      </c>
      <c r="E80" s="37" t="s">
        <v>181</v>
      </c>
      <c r="F80" s="29" t="s">
        <v>58</v>
      </c>
      <c r="G80" s="37" t="s">
        <v>79</v>
      </c>
      <c r="H80" s="30"/>
      <c r="I80" s="2"/>
      <c r="J80" s="30"/>
      <c r="K80" s="2" t="s">
        <v>6</v>
      </c>
      <c r="L80" s="30"/>
      <c r="M80" s="2"/>
      <c r="N80" s="30"/>
      <c r="O80" s="2" t="s">
        <v>6</v>
      </c>
      <c r="P80" s="30"/>
      <c r="Q80" s="2"/>
      <c r="R80" s="30"/>
      <c r="S80" s="2"/>
      <c r="T80" s="30"/>
      <c r="U80" s="2" t="s">
        <v>6</v>
      </c>
      <c r="V80" s="30"/>
      <c r="W80" s="2"/>
      <c r="X80" s="30"/>
      <c r="Y80" s="2"/>
      <c r="Z80" s="30"/>
      <c r="AA80" s="2"/>
      <c r="AB80" s="30"/>
      <c r="AC80" s="2"/>
      <c r="AD80" s="30"/>
      <c r="AE80" s="2"/>
      <c r="AF80" s="30"/>
      <c r="AG80" s="2"/>
      <c r="AH80" s="30"/>
      <c r="AI80" s="2"/>
      <c r="AJ80" s="31">
        <v>45237</v>
      </c>
      <c r="AK80" s="32" t="s">
        <v>7</v>
      </c>
      <c r="AL80" s="67"/>
    </row>
    <row r="81" spans="1:38" s="27" customFormat="1" ht="43.2" x14ac:dyDescent="0.3">
      <c r="A81" s="35">
        <v>78</v>
      </c>
      <c r="B81" s="29" t="s">
        <v>178</v>
      </c>
      <c r="C81" s="55" t="s">
        <v>194</v>
      </c>
      <c r="D81" s="3" t="s">
        <v>195</v>
      </c>
      <c r="E81" s="37" t="s">
        <v>181</v>
      </c>
      <c r="F81" s="29" t="s">
        <v>58</v>
      </c>
      <c r="G81" s="37" t="s">
        <v>196</v>
      </c>
      <c r="H81" s="30"/>
      <c r="I81" s="2"/>
      <c r="J81" s="30"/>
      <c r="K81" s="2" t="s">
        <v>6</v>
      </c>
      <c r="L81" s="30"/>
      <c r="M81" s="2"/>
      <c r="N81" s="30"/>
      <c r="O81" s="2" t="s">
        <v>6</v>
      </c>
      <c r="P81" s="30"/>
      <c r="Q81" s="2"/>
      <c r="R81" s="30"/>
      <c r="S81" s="2"/>
      <c r="T81" s="30"/>
      <c r="U81" s="2" t="s">
        <v>6</v>
      </c>
      <c r="V81" s="30"/>
      <c r="W81" s="2"/>
      <c r="X81" s="30"/>
      <c r="Y81" s="2"/>
      <c r="Z81" s="30"/>
      <c r="AA81" s="2"/>
      <c r="AB81" s="30"/>
      <c r="AC81" s="2"/>
      <c r="AD81" s="30"/>
      <c r="AE81" s="2"/>
      <c r="AF81" s="30"/>
      <c r="AG81" s="2"/>
      <c r="AH81" s="30"/>
      <c r="AI81" s="2"/>
      <c r="AJ81" s="31">
        <v>45237</v>
      </c>
      <c r="AK81" s="32" t="s">
        <v>7</v>
      </c>
      <c r="AL81" s="67"/>
    </row>
    <row r="82" spans="1:38" s="27" customFormat="1" ht="43.2" x14ac:dyDescent="0.3">
      <c r="A82" s="35">
        <v>79</v>
      </c>
      <c r="B82" s="29" t="s">
        <v>178</v>
      </c>
      <c r="C82" s="55" t="s">
        <v>197</v>
      </c>
      <c r="D82" s="3" t="s">
        <v>198</v>
      </c>
      <c r="E82" s="37" t="s">
        <v>181</v>
      </c>
      <c r="F82" s="29" t="s">
        <v>58</v>
      </c>
      <c r="G82" s="37" t="s">
        <v>91</v>
      </c>
      <c r="H82" s="30"/>
      <c r="I82" s="2"/>
      <c r="J82" s="30"/>
      <c r="K82" s="2" t="s">
        <v>6</v>
      </c>
      <c r="L82" s="30"/>
      <c r="M82" s="2"/>
      <c r="N82" s="30"/>
      <c r="O82" s="2" t="s">
        <v>6</v>
      </c>
      <c r="P82" s="30"/>
      <c r="Q82" s="2"/>
      <c r="R82" s="30"/>
      <c r="S82" s="2"/>
      <c r="T82" s="30"/>
      <c r="U82" s="2" t="s">
        <v>6</v>
      </c>
      <c r="V82" s="30"/>
      <c r="W82" s="2"/>
      <c r="X82" s="30"/>
      <c r="Y82" s="2"/>
      <c r="Z82" s="30"/>
      <c r="AA82" s="2"/>
      <c r="AB82" s="30"/>
      <c r="AC82" s="2"/>
      <c r="AD82" s="30"/>
      <c r="AE82" s="2"/>
      <c r="AF82" s="30"/>
      <c r="AG82" s="2"/>
      <c r="AH82" s="30"/>
      <c r="AI82" s="2"/>
      <c r="AJ82" s="31">
        <v>45237</v>
      </c>
      <c r="AK82" s="32" t="s">
        <v>7</v>
      </c>
      <c r="AL82" s="67"/>
    </row>
    <row r="83" spans="1:38" s="27" customFormat="1" ht="43.2" x14ac:dyDescent="0.3">
      <c r="A83" s="35">
        <v>80</v>
      </c>
      <c r="B83" s="29" t="s">
        <v>178</v>
      </c>
      <c r="C83" s="55" t="s">
        <v>199</v>
      </c>
      <c r="D83" s="3" t="s">
        <v>200</v>
      </c>
      <c r="E83" s="37" t="s">
        <v>181</v>
      </c>
      <c r="F83" s="29" t="s">
        <v>58</v>
      </c>
      <c r="G83" s="37" t="s">
        <v>97</v>
      </c>
      <c r="H83" s="30"/>
      <c r="I83" s="2"/>
      <c r="J83" s="30"/>
      <c r="K83" s="2" t="s">
        <v>6</v>
      </c>
      <c r="L83" s="30"/>
      <c r="M83" s="2"/>
      <c r="N83" s="30"/>
      <c r="O83" s="2" t="s">
        <v>6</v>
      </c>
      <c r="P83" s="30"/>
      <c r="Q83" s="2"/>
      <c r="R83" s="30"/>
      <c r="S83" s="2"/>
      <c r="T83" s="30"/>
      <c r="U83" s="2" t="s">
        <v>6</v>
      </c>
      <c r="V83" s="30"/>
      <c r="W83" s="2"/>
      <c r="X83" s="30"/>
      <c r="Y83" s="2"/>
      <c r="Z83" s="30"/>
      <c r="AA83" s="2"/>
      <c r="AB83" s="30"/>
      <c r="AC83" s="2"/>
      <c r="AD83" s="30"/>
      <c r="AE83" s="2"/>
      <c r="AF83" s="30"/>
      <c r="AG83" s="2"/>
      <c r="AH83" s="30"/>
      <c r="AI83" s="2"/>
      <c r="AJ83" s="31">
        <v>45237</v>
      </c>
      <c r="AK83" s="32" t="s">
        <v>7</v>
      </c>
      <c r="AL83" s="67"/>
    </row>
    <row r="84" spans="1:38" s="27" customFormat="1" ht="43.2" x14ac:dyDescent="0.3">
      <c r="A84" s="35">
        <v>81</v>
      </c>
      <c r="B84" s="29" t="s">
        <v>178</v>
      </c>
      <c r="C84" s="55" t="s">
        <v>201</v>
      </c>
      <c r="D84" s="3" t="s">
        <v>202</v>
      </c>
      <c r="E84" s="37" t="s">
        <v>181</v>
      </c>
      <c r="F84" s="29" t="s">
        <v>58</v>
      </c>
      <c r="G84" s="37" t="s">
        <v>103</v>
      </c>
      <c r="H84" s="30"/>
      <c r="I84" s="2"/>
      <c r="J84" s="30"/>
      <c r="K84" s="2" t="s">
        <v>6</v>
      </c>
      <c r="L84" s="30"/>
      <c r="M84" s="2"/>
      <c r="N84" s="30"/>
      <c r="O84" s="2" t="s">
        <v>6</v>
      </c>
      <c r="P84" s="30"/>
      <c r="Q84" s="2"/>
      <c r="R84" s="30"/>
      <c r="S84" s="2"/>
      <c r="T84" s="30"/>
      <c r="U84" s="2" t="s">
        <v>6</v>
      </c>
      <c r="V84" s="30"/>
      <c r="W84" s="2"/>
      <c r="X84" s="30"/>
      <c r="Y84" s="2"/>
      <c r="Z84" s="30"/>
      <c r="AA84" s="2"/>
      <c r="AB84" s="30"/>
      <c r="AC84" s="2"/>
      <c r="AD84" s="30"/>
      <c r="AE84" s="2"/>
      <c r="AF84" s="30"/>
      <c r="AG84" s="2"/>
      <c r="AH84" s="30"/>
      <c r="AI84" s="2"/>
      <c r="AJ84" s="31">
        <v>45237</v>
      </c>
      <c r="AK84" s="32" t="s">
        <v>7</v>
      </c>
      <c r="AL84" s="67"/>
    </row>
    <row r="85" spans="1:38" s="27" customFormat="1" ht="57.6" x14ac:dyDescent="0.3">
      <c r="A85" s="35">
        <v>82</v>
      </c>
      <c r="B85" s="29" t="s">
        <v>178</v>
      </c>
      <c r="C85" s="55" t="s">
        <v>203</v>
      </c>
      <c r="D85" s="3" t="s">
        <v>204</v>
      </c>
      <c r="E85" s="37" t="s">
        <v>181</v>
      </c>
      <c r="F85" s="29" t="s">
        <v>58</v>
      </c>
      <c r="G85" s="37" t="s">
        <v>5</v>
      </c>
      <c r="H85" s="30"/>
      <c r="I85" s="2"/>
      <c r="J85" s="30"/>
      <c r="K85" s="5" t="s">
        <v>6</v>
      </c>
      <c r="L85" s="30"/>
      <c r="M85" s="2"/>
      <c r="N85" s="30"/>
      <c r="O85" s="2" t="s">
        <v>6</v>
      </c>
      <c r="P85" s="30"/>
      <c r="Q85" s="2"/>
      <c r="R85" s="30"/>
      <c r="S85" s="2"/>
      <c r="T85" s="30"/>
      <c r="U85" s="2" t="s">
        <v>6</v>
      </c>
      <c r="V85" s="30"/>
      <c r="W85" s="2"/>
      <c r="X85" s="30"/>
      <c r="Y85" s="2"/>
      <c r="Z85" s="30"/>
      <c r="AA85" s="2"/>
      <c r="AB85" s="30"/>
      <c r="AC85" s="2"/>
      <c r="AD85" s="30"/>
      <c r="AE85" s="2"/>
      <c r="AF85" s="30"/>
      <c r="AG85" s="2"/>
      <c r="AH85" s="30"/>
      <c r="AI85" s="2"/>
      <c r="AJ85" s="31">
        <v>45237</v>
      </c>
      <c r="AK85" s="32" t="s">
        <v>7</v>
      </c>
      <c r="AL85" s="67"/>
    </row>
    <row r="86" spans="1:38" s="27" customFormat="1" ht="43.2" x14ac:dyDescent="0.3">
      <c r="A86" s="35">
        <v>83</v>
      </c>
      <c r="B86" s="1" t="s">
        <v>178</v>
      </c>
      <c r="C86" s="55" t="s">
        <v>205</v>
      </c>
      <c r="D86" s="3" t="s">
        <v>206</v>
      </c>
      <c r="E86" s="36" t="s">
        <v>181</v>
      </c>
      <c r="F86" s="29" t="s">
        <v>58</v>
      </c>
      <c r="G86" s="37" t="s">
        <v>59</v>
      </c>
      <c r="H86" s="30"/>
      <c r="I86" s="2"/>
      <c r="J86" s="30"/>
      <c r="K86" s="2" t="s">
        <v>6</v>
      </c>
      <c r="L86" s="30"/>
      <c r="M86" s="2"/>
      <c r="N86" s="30"/>
      <c r="O86" s="2" t="s">
        <v>6</v>
      </c>
      <c r="P86" s="30"/>
      <c r="Q86" s="2"/>
      <c r="R86" s="30"/>
      <c r="S86" s="2"/>
      <c r="T86" s="30"/>
      <c r="U86" s="2" t="s">
        <v>6</v>
      </c>
      <c r="V86" s="30"/>
      <c r="W86" s="2"/>
      <c r="X86" s="30"/>
      <c r="Y86" s="2"/>
      <c r="Z86" s="30"/>
      <c r="AA86" s="2"/>
      <c r="AB86" s="30"/>
      <c r="AC86" s="2"/>
      <c r="AD86" s="30"/>
      <c r="AE86" s="2"/>
      <c r="AF86" s="30"/>
      <c r="AG86" s="2"/>
      <c r="AH86" s="30"/>
      <c r="AI86" s="2"/>
      <c r="AJ86" s="31">
        <v>45237</v>
      </c>
      <c r="AK86" s="32" t="s">
        <v>7</v>
      </c>
      <c r="AL86" s="67"/>
    </row>
    <row r="87" spans="1:38" s="27" customFormat="1" ht="43.2" x14ac:dyDescent="0.3">
      <c r="A87" s="35">
        <v>84</v>
      </c>
      <c r="B87" s="29" t="s">
        <v>178</v>
      </c>
      <c r="C87" s="55" t="s">
        <v>207</v>
      </c>
      <c r="D87" s="3" t="s">
        <v>208</v>
      </c>
      <c r="E87" s="37" t="s">
        <v>181</v>
      </c>
      <c r="F87" s="29" t="s">
        <v>58</v>
      </c>
      <c r="G87" s="37" t="s">
        <v>209</v>
      </c>
      <c r="H87" s="30"/>
      <c r="I87" s="2"/>
      <c r="J87" s="30"/>
      <c r="K87" s="2" t="s">
        <v>6</v>
      </c>
      <c r="L87" s="30"/>
      <c r="M87" s="2"/>
      <c r="N87" s="30"/>
      <c r="O87" s="2" t="s">
        <v>6</v>
      </c>
      <c r="P87" s="30"/>
      <c r="Q87" s="2"/>
      <c r="R87" s="30"/>
      <c r="S87" s="2"/>
      <c r="T87" s="30"/>
      <c r="U87" s="2" t="s">
        <v>6</v>
      </c>
      <c r="V87" s="30"/>
      <c r="W87" s="2"/>
      <c r="X87" s="30"/>
      <c r="Y87" s="2"/>
      <c r="Z87" s="30"/>
      <c r="AA87" s="2"/>
      <c r="AB87" s="30"/>
      <c r="AC87" s="2"/>
      <c r="AD87" s="30"/>
      <c r="AE87" s="2"/>
      <c r="AF87" s="30"/>
      <c r="AG87" s="2"/>
      <c r="AH87" s="30"/>
      <c r="AI87" s="2"/>
      <c r="AJ87" s="31">
        <v>45237</v>
      </c>
      <c r="AK87" s="32" t="s">
        <v>7</v>
      </c>
      <c r="AL87" s="67"/>
    </row>
    <row r="88" spans="1:38" s="62" customFormat="1" ht="43.2" x14ac:dyDescent="0.3">
      <c r="A88" s="35">
        <v>85</v>
      </c>
      <c r="B88" s="29" t="s">
        <v>178</v>
      </c>
      <c r="C88" s="55" t="s">
        <v>210</v>
      </c>
      <c r="D88" s="3" t="s">
        <v>211</v>
      </c>
      <c r="E88" s="37" t="s">
        <v>181</v>
      </c>
      <c r="F88" s="29" t="s">
        <v>58</v>
      </c>
      <c r="G88" s="37" t="s">
        <v>100</v>
      </c>
      <c r="H88" s="30"/>
      <c r="I88" s="2"/>
      <c r="J88" s="30"/>
      <c r="K88" s="2" t="s">
        <v>6</v>
      </c>
      <c r="L88" s="30"/>
      <c r="M88" s="2"/>
      <c r="N88" s="30"/>
      <c r="O88" s="2" t="s">
        <v>6</v>
      </c>
      <c r="P88" s="30"/>
      <c r="Q88" s="2"/>
      <c r="R88" s="30"/>
      <c r="S88" s="2"/>
      <c r="T88" s="30"/>
      <c r="U88" s="2" t="s">
        <v>6</v>
      </c>
      <c r="V88" s="30"/>
      <c r="W88" s="2"/>
      <c r="X88" s="30"/>
      <c r="Y88" s="2"/>
      <c r="Z88" s="30"/>
      <c r="AA88" s="2"/>
      <c r="AB88" s="30"/>
      <c r="AC88" s="2"/>
      <c r="AD88" s="30"/>
      <c r="AE88" s="2"/>
      <c r="AF88" s="30"/>
      <c r="AG88" s="2"/>
      <c r="AH88" s="30"/>
      <c r="AI88" s="2"/>
      <c r="AJ88" s="31">
        <v>45237</v>
      </c>
      <c r="AK88" s="32" t="s">
        <v>7</v>
      </c>
      <c r="AL88" s="68"/>
    </row>
    <row r="89" spans="1:38" ht="57.6" x14ac:dyDescent="0.3">
      <c r="A89" s="35">
        <v>86</v>
      </c>
      <c r="B89" s="1" t="s">
        <v>1035</v>
      </c>
      <c r="C89" s="56" t="s">
        <v>1159</v>
      </c>
      <c r="D89" s="45" t="s">
        <v>1158</v>
      </c>
      <c r="E89" s="36" t="s">
        <v>42</v>
      </c>
      <c r="F89" s="24" t="s">
        <v>4</v>
      </c>
      <c r="G89" s="38" t="s">
        <v>5</v>
      </c>
      <c r="H89" s="35"/>
      <c r="I89" s="6"/>
      <c r="J89" s="35"/>
      <c r="K89" s="6"/>
      <c r="L89" s="35"/>
      <c r="M89" s="6"/>
      <c r="N89" s="35"/>
      <c r="O89" s="6"/>
      <c r="P89" s="35" t="s">
        <v>6</v>
      </c>
      <c r="Q89" s="6"/>
      <c r="R89" s="35"/>
      <c r="S89" s="6"/>
      <c r="T89" s="35"/>
      <c r="U89" s="6"/>
      <c r="V89" s="35"/>
      <c r="W89" s="6"/>
      <c r="X89" s="35"/>
      <c r="Y89" s="6"/>
      <c r="Z89" s="35"/>
      <c r="AA89" s="6"/>
      <c r="AB89" s="35"/>
      <c r="AC89" s="6"/>
      <c r="AD89" s="35"/>
      <c r="AE89" s="6"/>
      <c r="AF89" s="35"/>
      <c r="AG89" s="6"/>
      <c r="AH89" s="35"/>
      <c r="AI89" s="6"/>
      <c r="AJ89" s="31">
        <v>45237</v>
      </c>
      <c r="AK89" s="32" t="s">
        <v>7</v>
      </c>
    </row>
    <row r="90" spans="1:38" s="63" customFormat="1" ht="43.2" x14ac:dyDescent="0.3">
      <c r="A90" s="35">
        <v>87</v>
      </c>
      <c r="B90" s="29" t="s">
        <v>212</v>
      </c>
      <c r="C90" s="58" t="s">
        <v>213</v>
      </c>
      <c r="D90" s="3" t="s">
        <v>214</v>
      </c>
      <c r="E90" s="37" t="s">
        <v>32</v>
      </c>
      <c r="F90" s="29" t="s">
        <v>15</v>
      </c>
      <c r="G90" s="37" t="s">
        <v>150</v>
      </c>
      <c r="H90" s="30"/>
      <c r="I90" s="2"/>
      <c r="J90" s="30"/>
      <c r="K90" s="5" t="s">
        <v>6</v>
      </c>
      <c r="L90" s="30"/>
      <c r="M90" s="2"/>
      <c r="N90" s="30"/>
      <c r="O90" s="2"/>
      <c r="P90" s="30"/>
      <c r="Q90" s="2"/>
      <c r="R90" s="30"/>
      <c r="S90" s="2"/>
      <c r="T90" s="30"/>
      <c r="U90" s="2"/>
      <c r="V90" s="30"/>
      <c r="W90" s="2"/>
      <c r="X90" s="30"/>
      <c r="Y90" s="2"/>
      <c r="Z90" s="30"/>
      <c r="AA90" s="2"/>
      <c r="AB90" s="30"/>
      <c r="AC90" s="2"/>
      <c r="AD90" s="30"/>
      <c r="AE90" s="2"/>
      <c r="AF90" s="30"/>
      <c r="AG90" s="2"/>
      <c r="AH90" s="30"/>
      <c r="AI90" s="2"/>
      <c r="AJ90" s="31">
        <v>45237</v>
      </c>
      <c r="AK90" s="32" t="s">
        <v>7</v>
      </c>
      <c r="AL90" s="66"/>
    </row>
    <row r="91" spans="1:38" s="27" customFormat="1" ht="43.2" x14ac:dyDescent="0.3">
      <c r="A91" s="35">
        <v>88</v>
      </c>
      <c r="B91" s="29" t="s">
        <v>212</v>
      </c>
      <c r="C91" s="58" t="s">
        <v>215</v>
      </c>
      <c r="D91" s="3" t="s">
        <v>216</v>
      </c>
      <c r="E91" s="37" t="s">
        <v>32</v>
      </c>
      <c r="F91" s="29" t="s">
        <v>15</v>
      </c>
      <c r="G91" s="37" t="s">
        <v>59</v>
      </c>
      <c r="H91" s="30"/>
      <c r="I91" s="2"/>
      <c r="J91" s="30"/>
      <c r="K91" s="5" t="s">
        <v>6</v>
      </c>
      <c r="L91" s="30"/>
      <c r="M91" s="2"/>
      <c r="N91" s="30"/>
      <c r="O91" s="2"/>
      <c r="P91" s="30"/>
      <c r="Q91" s="2"/>
      <c r="R91" s="30"/>
      <c r="S91" s="2"/>
      <c r="T91" s="30"/>
      <c r="U91" s="2"/>
      <c r="V91" s="30"/>
      <c r="W91" s="2"/>
      <c r="X91" s="30"/>
      <c r="Y91" s="2"/>
      <c r="Z91" s="30"/>
      <c r="AA91" s="2"/>
      <c r="AB91" s="30"/>
      <c r="AC91" s="2"/>
      <c r="AD91" s="30"/>
      <c r="AE91" s="2"/>
      <c r="AF91" s="30"/>
      <c r="AG91" s="2"/>
      <c r="AH91" s="30"/>
      <c r="AI91" s="2"/>
      <c r="AJ91" s="31">
        <v>45237</v>
      </c>
      <c r="AK91" s="32" t="s">
        <v>7</v>
      </c>
      <c r="AL91" s="67"/>
    </row>
    <row r="92" spans="1:38" s="27" customFormat="1" ht="43.2" x14ac:dyDescent="0.3">
      <c r="A92" s="35">
        <v>89</v>
      </c>
      <c r="B92" s="29" t="s">
        <v>212</v>
      </c>
      <c r="C92" s="58" t="s">
        <v>217</v>
      </c>
      <c r="D92" s="3" t="s">
        <v>218</v>
      </c>
      <c r="E92" s="37" t="s">
        <v>32</v>
      </c>
      <c r="F92" s="29" t="s">
        <v>15</v>
      </c>
      <c r="G92" s="37" t="s">
        <v>62</v>
      </c>
      <c r="H92" s="30"/>
      <c r="I92" s="2"/>
      <c r="J92" s="30"/>
      <c r="K92" s="5" t="s">
        <v>6</v>
      </c>
      <c r="L92" s="30"/>
      <c r="M92" s="2"/>
      <c r="N92" s="30"/>
      <c r="O92" s="2"/>
      <c r="P92" s="30"/>
      <c r="Q92" s="2"/>
      <c r="R92" s="30"/>
      <c r="S92" s="2"/>
      <c r="T92" s="30"/>
      <c r="U92" s="2"/>
      <c r="V92" s="30"/>
      <c r="W92" s="2"/>
      <c r="X92" s="30"/>
      <c r="Y92" s="2"/>
      <c r="Z92" s="30"/>
      <c r="AA92" s="2"/>
      <c r="AB92" s="30"/>
      <c r="AC92" s="2"/>
      <c r="AD92" s="30"/>
      <c r="AE92" s="2"/>
      <c r="AF92" s="30"/>
      <c r="AG92" s="2"/>
      <c r="AH92" s="30"/>
      <c r="AI92" s="2"/>
      <c r="AJ92" s="31">
        <v>45237</v>
      </c>
      <c r="AK92" s="32" t="s">
        <v>7</v>
      </c>
      <c r="AL92" s="67"/>
    </row>
    <row r="93" spans="1:38" s="27" customFormat="1" ht="43.2" x14ac:dyDescent="0.3">
      <c r="A93" s="35">
        <v>90</v>
      </c>
      <c r="B93" s="29" t="s">
        <v>212</v>
      </c>
      <c r="C93" s="58" t="s">
        <v>219</v>
      </c>
      <c r="D93" s="3" t="s">
        <v>220</v>
      </c>
      <c r="E93" s="37" t="s">
        <v>32</v>
      </c>
      <c r="F93" s="29" t="s">
        <v>15</v>
      </c>
      <c r="G93" s="37" t="s">
        <v>88</v>
      </c>
      <c r="H93" s="30"/>
      <c r="I93" s="2"/>
      <c r="J93" s="30"/>
      <c r="K93" s="5" t="s">
        <v>6</v>
      </c>
      <c r="L93" s="30"/>
      <c r="M93" s="2"/>
      <c r="N93" s="30"/>
      <c r="O93" s="2"/>
      <c r="P93" s="30"/>
      <c r="Q93" s="2"/>
      <c r="R93" s="30"/>
      <c r="S93" s="2"/>
      <c r="T93" s="30"/>
      <c r="U93" s="2"/>
      <c r="V93" s="30"/>
      <c r="W93" s="2"/>
      <c r="X93" s="30"/>
      <c r="Y93" s="2"/>
      <c r="Z93" s="30"/>
      <c r="AA93" s="2"/>
      <c r="AB93" s="30"/>
      <c r="AC93" s="2"/>
      <c r="AD93" s="30"/>
      <c r="AE93" s="2"/>
      <c r="AF93" s="30"/>
      <c r="AG93" s="2"/>
      <c r="AH93" s="30"/>
      <c r="AI93" s="2"/>
      <c r="AJ93" s="31">
        <v>45237</v>
      </c>
      <c r="AK93" s="32" t="s">
        <v>7</v>
      </c>
      <c r="AL93" s="67"/>
    </row>
    <row r="94" spans="1:38" s="27" customFormat="1" ht="43.2" x14ac:dyDescent="0.3">
      <c r="A94" s="35">
        <v>91</v>
      </c>
      <c r="B94" s="29" t="s">
        <v>212</v>
      </c>
      <c r="C94" s="58" t="s">
        <v>221</v>
      </c>
      <c r="D94" s="3" t="s">
        <v>222</v>
      </c>
      <c r="E94" s="37" t="s">
        <v>32</v>
      </c>
      <c r="F94" s="29" t="s">
        <v>15</v>
      </c>
      <c r="G94" s="37" t="s">
        <v>223</v>
      </c>
      <c r="H94" s="30"/>
      <c r="I94" s="2"/>
      <c r="J94" s="30"/>
      <c r="K94" s="5" t="s">
        <v>6</v>
      </c>
      <c r="L94" s="30"/>
      <c r="M94" s="2"/>
      <c r="N94" s="30"/>
      <c r="O94" s="2"/>
      <c r="P94" s="30"/>
      <c r="Q94" s="2"/>
      <c r="R94" s="30"/>
      <c r="S94" s="2"/>
      <c r="T94" s="30"/>
      <c r="U94" s="2"/>
      <c r="V94" s="30"/>
      <c r="W94" s="2"/>
      <c r="X94" s="30"/>
      <c r="Y94" s="2"/>
      <c r="Z94" s="30"/>
      <c r="AA94" s="2"/>
      <c r="AB94" s="30"/>
      <c r="AC94" s="2"/>
      <c r="AD94" s="30"/>
      <c r="AE94" s="2"/>
      <c r="AF94" s="30"/>
      <c r="AG94" s="2"/>
      <c r="AH94" s="30"/>
      <c r="AI94" s="2"/>
      <c r="AJ94" s="31">
        <v>45237</v>
      </c>
      <c r="AK94" s="32" t="s">
        <v>7</v>
      </c>
      <c r="AL94" s="67"/>
    </row>
    <row r="95" spans="1:38" s="27" customFormat="1" ht="43.2" x14ac:dyDescent="0.3">
      <c r="A95" s="35">
        <v>92</v>
      </c>
      <c r="B95" s="29" t="s">
        <v>212</v>
      </c>
      <c r="C95" s="58" t="s">
        <v>224</v>
      </c>
      <c r="D95" s="3" t="s">
        <v>225</v>
      </c>
      <c r="E95" s="37" t="s">
        <v>32</v>
      </c>
      <c r="F95" s="29" t="s">
        <v>15</v>
      </c>
      <c r="G95" s="37" t="s">
        <v>226</v>
      </c>
      <c r="H95" s="30"/>
      <c r="I95" s="2"/>
      <c r="J95" s="30"/>
      <c r="K95" s="5" t="s">
        <v>6</v>
      </c>
      <c r="L95" s="30"/>
      <c r="M95" s="2"/>
      <c r="N95" s="30"/>
      <c r="O95" s="2"/>
      <c r="P95" s="30"/>
      <c r="Q95" s="2"/>
      <c r="R95" s="30"/>
      <c r="S95" s="2"/>
      <c r="T95" s="30"/>
      <c r="U95" s="2"/>
      <c r="V95" s="30"/>
      <c r="W95" s="2"/>
      <c r="X95" s="30"/>
      <c r="Y95" s="2"/>
      <c r="Z95" s="30"/>
      <c r="AA95" s="2"/>
      <c r="AB95" s="30"/>
      <c r="AC95" s="2"/>
      <c r="AD95" s="30"/>
      <c r="AE95" s="2"/>
      <c r="AF95" s="30"/>
      <c r="AG95" s="2"/>
      <c r="AH95" s="30"/>
      <c r="AI95" s="2"/>
      <c r="AJ95" s="31">
        <v>45237</v>
      </c>
      <c r="AK95" s="32" t="s">
        <v>7</v>
      </c>
      <c r="AL95" s="67"/>
    </row>
    <row r="96" spans="1:38" s="27" customFormat="1" ht="43.2" x14ac:dyDescent="0.3">
      <c r="A96" s="35">
        <v>93</v>
      </c>
      <c r="B96" s="29" t="s">
        <v>212</v>
      </c>
      <c r="C96" s="58" t="s">
        <v>227</v>
      </c>
      <c r="D96" s="3" t="s">
        <v>228</v>
      </c>
      <c r="E96" s="37" t="s">
        <v>32</v>
      </c>
      <c r="F96" s="29" t="s">
        <v>15</v>
      </c>
      <c r="G96" s="37" t="s">
        <v>229</v>
      </c>
      <c r="H96" s="30"/>
      <c r="I96" s="2"/>
      <c r="J96" s="30"/>
      <c r="K96" s="5" t="s">
        <v>6</v>
      </c>
      <c r="L96" s="30"/>
      <c r="M96" s="2"/>
      <c r="N96" s="30"/>
      <c r="O96" s="2"/>
      <c r="P96" s="30"/>
      <c r="Q96" s="2"/>
      <c r="R96" s="30"/>
      <c r="S96" s="2"/>
      <c r="T96" s="30"/>
      <c r="U96" s="2"/>
      <c r="V96" s="30"/>
      <c r="W96" s="2"/>
      <c r="X96" s="30"/>
      <c r="Y96" s="2"/>
      <c r="Z96" s="30"/>
      <c r="AA96" s="2"/>
      <c r="AB96" s="30"/>
      <c r="AC96" s="2"/>
      <c r="AD96" s="30"/>
      <c r="AE96" s="2"/>
      <c r="AF96" s="30"/>
      <c r="AG96" s="2"/>
      <c r="AH96" s="30"/>
      <c r="AI96" s="2"/>
      <c r="AJ96" s="31">
        <v>45237</v>
      </c>
      <c r="AK96" s="32" t="s">
        <v>7</v>
      </c>
      <c r="AL96" s="67"/>
    </row>
    <row r="97" spans="1:38" s="27" customFormat="1" ht="43.2" x14ac:dyDescent="0.3">
      <c r="A97" s="35">
        <v>94</v>
      </c>
      <c r="B97" s="29" t="s">
        <v>212</v>
      </c>
      <c r="C97" s="58" t="s">
        <v>230</v>
      </c>
      <c r="D97" s="3" t="s">
        <v>231</v>
      </c>
      <c r="E97" s="37" t="s">
        <v>32</v>
      </c>
      <c r="F97" s="29" t="s">
        <v>15</v>
      </c>
      <c r="G97" s="37" t="s">
        <v>73</v>
      </c>
      <c r="H97" s="30"/>
      <c r="I97" s="2"/>
      <c r="J97" s="30"/>
      <c r="K97" s="5" t="s">
        <v>6</v>
      </c>
      <c r="L97" s="30"/>
      <c r="M97" s="2"/>
      <c r="N97" s="30"/>
      <c r="O97" s="2"/>
      <c r="P97" s="30"/>
      <c r="Q97" s="2"/>
      <c r="R97" s="30"/>
      <c r="S97" s="2"/>
      <c r="T97" s="30"/>
      <c r="U97" s="2"/>
      <c r="V97" s="30"/>
      <c r="W97" s="2"/>
      <c r="X97" s="30"/>
      <c r="Y97" s="2"/>
      <c r="Z97" s="30"/>
      <c r="AA97" s="2"/>
      <c r="AB97" s="30"/>
      <c r="AC97" s="2"/>
      <c r="AD97" s="30"/>
      <c r="AE97" s="2"/>
      <c r="AF97" s="30"/>
      <c r="AG97" s="2"/>
      <c r="AH97" s="30"/>
      <c r="AI97" s="2"/>
      <c r="AJ97" s="31">
        <v>45237</v>
      </c>
      <c r="AK97" s="32" t="s">
        <v>7</v>
      </c>
      <c r="AL97" s="67"/>
    </row>
    <row r="98" spans="1:38" s="27" customFormat="1" ht="43.2" x14ac:dyDescent="0.3">
      <c r="A98" s="35">
        <v>95</v>
      </c>
      <c r="B98" s="29" t="s">
        <v>212</v>
      </c>
      <c r="C98" s="58" t="s">
        <v>232</v>
      </c>
      <c r="D98" s="3" t="s">
        <v>233</v>
      </c>
      <c r="E98" s="37" t="s">
        <v>32</v>
      </c>
      <c r="F98" s="29" t="s">
        <v>15</v>
      </c>
      <c r="G98" s="37" t="s">
        <v>234</v>
      </c>
      <c r="H98" s="30"/>
      <c r="I98" s="2"/>
      <c r="J98" s="30"/>
      <c r="K98" s="5" t="s">
        <v>6</v>
      </c>
      <c r="L98" s="30"/>
      <c r="M98" s="2"/>
      <c r="N98" s="30"/>
      <c r="O98" s="2"/>
      <c r="P98" s="30"/>
      <c r="Q98" s="2"/>
      <c r="R98" s="30"/>
      <c r="S98" s="2"/>
      <c r="T98" s="30"/>
      <c r="U98" s="2"/>
      <c r="V98" s="30"/>
      <c r="W98" s="2"/>
      <c r="X98" s="30"/>
      <c r="Y98" s="2"/>
      <c r="Z98" s="30"/>
      <c r="AA98" s="2"/>
      <c r="AB98" s="30"/>
      <c r="AC98" s="2"/>
      <c r="AD98" s="30"/>
      <c r="AE98" s="2"/>
      <c r="AF98" s="30"/>
      <c r="AG98" s="2"/>
      <c r="AH98" s="30"/>
      <c r="AI98" s="2"/>
      <c r="AJ98" s="31">
        <v>45237</v>
      </c>
      <c r="AK98" s="32" t="s">
        <v>7</v>
      </c>
      <c r="AL98" s="67"/>
    </row>
    <row r="99" spans="1:38" s="27" customFormat="1" ht="43.2" x14ac:dyDescent="0.3">
      <c r="A99" s="35">
        <v>96</v>
      </c>
      <c r="B99" s="29" t="s">
        <v>212</v>
      </c>
      <c r="C99" s="58" t="s">
        <v>235</v>
      </c>
      <c r="D99" s="3" t="s">
        <v>236</v>
      </c>
      <c r="E99" s="37" t="s">
        <v>32</v>
      </c>
      <c r="F99" s="29" t="s">
        <v>15</v>
      </c>
      <c r="G99" s="37" t="s">
        <v>237</v>
      </c>
      <c r="H99" s="30"/>
      <c r="I99" s="2"/>
      <c r="J99" s="30"/>
      <c r="K99" s="5" t="s">
        <v>6</v>
      </c>
      <c r="L99" s="30"/>
      <c r="M99" s="2"/>
      <c r="N99" s="30"/>
      <c r="O99" s="2"/>
      <c r="P99" s="30"/>
      <c r="Q99" s="2"/>
      <c r="R99" s="30"/>
      <c r="S99" s="2"/>
      <c r="T99" s="30"/>
      <c r="U99" s="2"/>
      <c r="V99" s="30"/>
      <c r="W99" s="2"/>
      <c r="X99" s="30"/>
      <c r="Y99" s="2"/>
      <c r="Z99" s="30"/>
      <c r="AA99" s="2"/>
      <c r="AB99" s="30"/>
      <c r="AC99" s="2"/>
      <c r="AD99" s="30"/>
      <c r="AE99" s="2"/>
      <c r="AF99" s="30"/>
      <c r="AG99" s="2"/>
      <c r="AH99" s="30"/>
      <c r="AI99" s="2"/>
      <c r="AJ99" s="31">
        <v>45237</v>
      </c>
      <c r="AK99" s="32" t="s">
        <v>7</v>
      </c>
      <c r="AL99" s="67"/>
    </row>
    <row r="100" spans="1:38" s="27" customFormat="1" ht="43.2" x14ac:dyDescent="0.3">
      <c r="A100" s="35">
        <v>97</v>
      </c>
      <c r="B100" s="29" t="s">
        <v>212</v>
      </c>
      <c r="C100" s="58" t="s">
        <v>238</v>
      </c>
      <c r="D100" s="3" t="s">
        <v>239</v>
      </c>
      <c r="E100" s="37" t="s">
        <v>32</v>
      </c>
      <c r="F100" s="29" t="s">
        <v>15</v>
      </c>
      <c r="G100" s="37" t="s">
        <v>79</v>
      </c>
      <c r="H100" s="30"/>
      <c r="I100" s="2"/>
      <c r="J100" s="30"/>
      <c r="K100" s="5" t="s">
        <v>6</v>
      </c>
      <c r="L100" s="30"/>
      <c r="M100" s="2"/>
      <c r="N100" s="30"/>
      <c r="O100" s="2"/>
      <c r="P100" s="30"/>
      <c r="Q100" s="2"/>
      <c r="R100" s="30"/>
      <c r="S100" s="2"/>
      <c r="T100" s="30"/>
      <c r="U100" s="2"/>
      <c r="V100" s="30"/>
      <c r="W100" s="2"/>
      <c r="X100" s="30"/>
      <c r="Y100" s="2"/>
      <c r="Z100" s="30"/>
      <c r="AA100" s="2"/>
      <c r="AB100" s="30"/>
      <c r="AC100" s="2"/>
      <c r="AD100" s="30"/>
      <c r="AE100" s="2"/>
      <c r="AF100" s="30"/>
      <c r="AG100" s="2"/>
      <c r="AH100" s="30"/>
      <c r="AI100" s="2"/>
      <c r="AJ100" s="31">
        <v>45237</v>
      </c>
      <c r="AK100" s="32" t="s">
        <v>7</v>
      </c>
      <c r="AL100" s="67"/>
    </row>
    <row r="101" spans="1:38" s="27" customFormat="1" ht="43.2" x14ac:dyDescent="0.3">
      <c r="A101" s="35">
        <v>98</v>
      </c>
      <c r="B101" s="29" t="s">
        <v>212</v>
      </c>
      <c r="C101" s="58" t="s">
        <v>240</v>
      </c>
      <c r="D101" s="3" t="s">
        <v>241</v>
      </c>
      <c r="E101" s="37" t="s">
        <v>32</v>
      </c>
      <c r="F101" s="29" t="s">
        <v>15</v>
      </c>
      <c r="G101" s="37" t="s">
        <v>196</v>
      </c>
      <c r="H101" s="30"/>
      <c r="I101" s="2"/>
      <c r="J101" s="30"/>
      <c r="K101" s="5" t="s">
        <v>6</v>
      </c>
      <c r="L101" s="30"/>
      <c r="M101" s="2"/>
      <c r="N101" s="30"/>
      <c r="O101" s="2"/>
      <c r="P101" s="30"/>
      <c r="Q101" s="2"/>
      <c r="R101" s="30"/>
      <c r="S101" s="2"/>
      <c r="T101" s="30"/>
      <c r="U101" s="2"/>
      <c r="V101" s="30"/>
      <c r="W101" s="2"/>
      <c r="X101" s="30"/>
      <c r="Y101" s="2"/>
      <c r="Z101" s="30"/>
      <c r="AA101" s="2"/>
      <c r="AB101" s="30"/>
      <c r="AC101" s="2"/>
      <c r="AD101" s="30"/>
      <c r="AE101" s="2"/>
      <c r="AF101" s="30"/>
      <c r="AG101" s="2"/>
      <c r="AH101" s="30"/>
      <c r="AI101" s="2"/>
      <c r="AJ101" s="31">
        <v>45237</v>
      </c>
      <c r="AK101" s="32" t="s">
        <v>7</v>
      </c>
      <c r="AL101" s="67"/>
    </row>
    <row r="102" spans="1:38" s="27" customFormat="1" ht="43.2" x14ac:dyDescent="0.3">
      <c r="A102" s="35">
        <v>99</v>
      </c>
      <c r="B102" s="29" t="s">
        <v>212</v>
      </c>
      <c r="C102" s="58" t="s">
        <v>242</v>
      </c>
      <c r="D102" s="3" t="s">
        <v>243</v>
      </c>
      <c r="E102" s="37" t="s">
        <v>32</v>
      </c>
      <c r="F102" s="29" t="s">
        <v>15</v>
      </c>
      <c r="G102" s="37" t="s">
        <v>244</v>
      </c>
      <c r="H102" s="30"/>
      <c r="I102" s="2"/>
      <c r="J102" s="30"/>
      <c r="K102" s="5" t="s">
        <v>6</v>
      </c>
      <c r="L102" s="30"/>
      <c r="M102" s="2"/>
      <c r="N102" s="30"/>
      <c r="O102" s="2"/>
      <c r="P102" s="30"/>
      <c r="Q102" s="2"/>
      <c r="R102" s="30"/>
      <c r="S102" s="2"/>
      <c r="T102" s="30"/>
      <c r="U102" s="2"/>
      <c r="V102" s="30"/>
      <c r="W102" s="2"/>
      <c r="X102" s="30"/>
      <c r="Y102" s="2"/>
      <c r="Z102" s="30"/>
      <c r="AA102" s="2"/>
      <c r="AB102" s="30"/>
      <c r="AC102" s="2"/>
      <c r="AD102" s="30"/>
      <c r="AE102" s="2"/>
      <c r="AF102" s="30"/>
      <c r="AG102" s="2"/>
      <c r="AH102" s="30"/>
      <c r="AI102" s="2"/>
      <c r="AJ102" s="31">
        <v>45237</v>
      </c>
      <c r="AK102" s="32" t="s">
        <v>7</v>
      </c>
      <c r="AL102" s="67"/>
    </row>
    <row r="103" spans="1:38" s="62" customFormat="1" ht="43.2" x14ac:dyDescent="0.3">
      <c r="A103" s="35">
        <v>100</v>
      </c>
      <c r="B103" s="29" t="s">
        <v>212</v>
      </c>
      <c r="C103" s="58" t="s">
        <v>245</v>
      </c>
      <c r="D103" s="3" t="s">
        <v>246</v>
      </c>
      <c r="E103" s="37" t="s">
        <v>32</v>
      </c>
      <c r="F103" s="29" t="s">
        <v>15</v>
      </c>
      <c r="G103" s="37" t="s">
        <v>100</v>
      </c>
      <c r="H103" s="30"/>
      <c r="I103" s="2"/>
      <c r="J103" s="30"/>
      <c r="K103" s="5" t="s">
        <v>6</v>
      </c>
      <c r="L103" s="30"/>
      <c r="M103" s="2"/>
      <c r="N103" s="30"/>
      <c r="O103" s="2"/>
      <c r="P103" s="30"/>
      <c r="Q103" s="2"/>
      <c r="R103" s="30"/>
      <c r="S103" s="2"/>
      <c r="T103" s="30"/>
      <c r="U103" s="2"/>
      <c r="V103" s="30"/>
      <c r="W103" s="2"/>
      <c r="X103" s="30"/>
      <c r="Y103" s="2"/>
      <c r="Z103" s="30"/>
      <c r="AA103" s="2"/>
      <c r="AB103" s="30"/>
      <c r="AC103" s="2"/>
      <c r="AD103" s="30"/>
      <c r="AE103" s="2"/>
      <c r="AF103" s="30"/>
      <c r="AG103" s="2"/>
      <c r="AH103" s="30"/>
      <c r="AI103" s="2"/>
      <c r="AJ103" s="31">
        <v>45237</v>
      </c>
      <c r="AK103" s="32" t="s">
        <v>7</v>
      </c>
      <c r="AL103" s="68"/>
    </row>
    <row r="104" spans="1:38" ht="57.6" x14ac:dyDescent="0.3">
      <c r="A104" s="35">
        <v>101</v>
      </c>
      <c r="B104" s="1" t="s">
        <v>1181</v>
      </c>
      <c r="C104" s="56" t="s">
        <v>1206</v>
      </c>
      <c r="D104" s="45" t="s">
        <v>1180</v>
      </c>
      <c r="E104" s="36" t="s">
        <v>42</v>
      </c>
      <c r="F104" s="24" t="s">
        <v>4</v>
      </c>
      <c r="G104" s="38" t="s">
        <v>5</v>
      </c>
      <c r="H104" s="35"/>
      <c r="I104" s="6"/>
      <c r="J104" s="35"/>
      <c r="K104" s="6" t="s">
        <v>6</v>
      </c>
      <c r="L104" s="35"/>
      <c r="M104" s="6"/>
      <c r="N104" s="35"/>
      <c r="O104" s="6"/>
      <c r="P104" s="35"/>
      <c r="Q104" s="6"/>
      <c r="R104" s="35"/>
      <c r="S104" s="6"/>
      <c r="T104" s="35"/>
      <c r="U104" s="6"/>
      <c r="V104" s="35"/>
      <c r="W104" s="6"/>
      <c r="X104" s="35"/>
      <c r="Y104" s="6"/>
      <c r="Z104" s="35"/>
      <c r="AA104" s="6"/>
      <c r="AB104" s="35"/>
      <c r="AC104" s="6"/>
      <c r="AD104" s="35"/>
      <c r="AE104" s="6"/>
      <c r="AF104" s="35"/>
      <c r="AG104" s="6"/>
      <c r="AH104" s="35"/>
      <c r="AI104" s="6"/>
      <c r="AJ104" s="31">
        <v>45237</v>
      </c>
      <c r="AK104" s="32" t="s">
        <v>7</v>
      </c>
    </row>
    <row r="105" spans="1:38" s="63" customFormat="1" ht="43.2" x14ac:dyDescent="0.3">
      <c r="A105" s="35">
        <v>102</v>
      </c>
      <c r="B105" s="1" t="s">
        <v>977</v>
      </c>
      <c r="C105" s="55" t="s">
        <v>247</v>
      </c>
      <c r="D105" s="3" t="s">
        <v>1098</v>
      </c>
      <c r="E105" s="36" t="s">
        <v>57</v>
      </c>
      <c r="F105" s="29" t="s">
        <v>15</v>
      </c>
      <c r="G105" s="37" t="s">
        <v>5</v>
      </c>
      <c r="H105" s="33" t="s">
        <v>6</v>
      </c>
      <c r="I105" s="4"/>
      <c r="J105" s="33"/>
      <c r="K105" s="2"/>
      <c r="L105" s="30"/>
      <c r="M105" s="2"/>
      <c r="N105" s="30"/>
      <c r="O105" s="2"/>
      <c r="P105" s="30"/>
      <c r="Q105" s="2"/>
      <c r="R105" s="30"/>
      <c r="S105" s="2"/>
      <c r="T105" s="30"/>
      <c r="U105" s="2"/>
      <c r="V105" s="30"/>
      <c r="W105" s="2"/>
      <c r="X105" s="30"/>
      <c r="Y105" s="2"/>
      <c r="Z105" s="30"/>
      <c r="AA105" s="2"/>
      <c r="AB105" s="30"/>
      <c r="AC105" s="2"/>
      <c r="AD105" s="30"/>
      <c r="AE105" s="2"/>
      <c r="AF105" s="30"/>
      <c r="AG105" s="2"/>
      <c r="AH105" s="30"/>
      <c r="AI105" s="2"/>
      <c r="AJ105" s="31">
        <v>45237</v>
      </c>
      <c r="AK105" s="32" t="s">
        <v>7</v>
      </c>
      <c r="AL105" s="66"/>
    </row>
    <row r="106" spans="1:38" s="27" customFormat="1" ht="57.6" x14ac:dyDescent="0.3">
      <c r="A106" s="35">
        <v>103</v>
      </c>
      <c r="B106" s="1" t="s">
        <v>248</v>
      </c>
      <c r="C106" s="55" t="s">
        <v>249</v>
      </c>
      <c r="D106" s="3" t="s">
        <v>250</v>
      </c>
      <c r="E106" s="36" t="s">
        <v>123</v>
      </c>
      <c r="F106" s="1" t="s">
        <v>15</v>
      </c>
      <c r="G106" s="37" t="s">
        <v>5</v>
      </c>
      <c r="H106" s="30"/>
      <c r="I106" s="2"/>
      <c r="J106" s="30"/>
      <c r="K106" s="2"/>
      <c r="L106" s="30"/>
      <c r="M106" s="2"/>
      <c r="N106" s="30" t="s">
        <v>6</v>
      </c>
      <c r="O106" s="2"/>
      <c r="P106" s="30"/>
      <c r="Q106" s="2"/>
      <c r="R106" s="30"/>
      <c r="S106" s="2"/>
      <c r="T106" s="30"/>
      <c r="U106" s="2"/>
      <c r="V106" s="30"/>
      <c r="W106" s="2"/>
      <c r="X106" s="30"/>
      <c r="Y106" s="2"/>
      <c r="Z106" s="30"/>
      <c r="AA106" s="2"/>
      <c r="AB106" s="30"/>
      <c r="AC106" s="2"/>
      <c r="AD106" s="30"/>
      <c r="AE106" s="2"/>
      <c r="AF106" s="30"/>
      <c r="AG106" s="2"/>
      <c r="AH106" s="30"/>
      <c r="AI106" s="2"/>
      <c r="AJ106" s="31">
        <v>45237</v>
      </c>
      <c r="AK106" s="32" t="s">
        <v>7</v>
      </c>
      <c r="AL106" s="67"/>
    </row>
    <row r="107" spans="1:38" s="27" customFormat="1" ht="57.6" x14ac:dyDescent="0.3">
      <c r="A107" s="35">
        <v>104</v>
      </c>
      <c r="B107" s="1" t="s">
        <v>248</v>
      </c>
      <c r="C107" s="55" t="s">
        <v>251</v>
      </c>
      <c r="D107" s="3" t="s">
        <v>252</v>
      </c>
      <c r="E107" s="36" t="s">
        <v>123</v>
      </c>
      <c r="F107" s="1" t="s">
        <v>15</v>
      </c>
      <c r="G107" s="37" t="s">
        <v>5</v>
      </c>
      <c r="H107" s="30"/>
      <c r="I107" s="2"/>
      <c r="J107" s="30"/>
      <c r="K107" s="2"/>
      <c r="L107" s="30"/>
      <c r="M107" s="2"/>
      <c r="N107" s="30" t="s">
        <v>6</v>
      </c>
      <c r="O107" s="2"/>
      <c r="P107" s="30"/>
      <c r="Q107" s="2"/>
      <c r="R107" s="30"/>
      <c r="S107" s="2"/>
      <c r="T107" s="30"/>
      <c r="U107" s="2"/>
      <c r="V107" s="30"/>
      <c r="W107" s="2"/>
      <c r="X107" s="30"/>
      <c r="Y107" s="2"/>
      <c r="Z107" s="30"/>
      <c r="AA107" s="2"/>
      <c r="AB107" s="30"/>
      <c r="AC107" s="2" t="s">
        <v>6</v>
      </c>
      <c r="AD107" s="30"/>
      <c r="AE107" s="2"/>
      <c r="AF107" s="30"/>
      <c r="AG107" s="2"/>
      <c r="AH107" s="30"/>
      <c r="AI107" s="2"/>
      <c r="AJ107" s="31">
        <v>45237</v>
      </c>
      <c r="AK107" s="32" t="s">
        <v>7</v>
      </c>
      <c r="AL107" s="67"/>
    </row>
    <row r="108" spans="1:38" s="27" customFormat="1" ht="43.2" x14ac:dyDescent="0.3">
      <c r="A108" s="35">
        <v>105</v>
      </c>
      <c r="B108" s="1" t="s">
        <v>253</v>
      </c>
      <c r="C108" s="55" t="s">
        <v>254</v>
      </c>
      <c r="D108" s="3" t="s">
        <v>255</v>
      </c>
      <c r="E108" s="37" t="s">
        <v>161</v>
      </c>
      <c r="F108" s="1" t="s">
        <v>15</v>
      </c>
      <c r="G108" s="36" t="s">
        <v>5</v>
      </c>
      <c r="H108" s="30"/>
      <c r="I108" s="2"/>
      <c r="J108" s="30" t="s">
        <v>6</v>
      </c>
      <c r="K108" s="2" t="s">
        <v>6</v>
      </c>
      <c r="L108" s="30"/>
      <c r="M108" s="2"/>
      <c r="N108" s="30"/>
      <c r="O108" s="2"/>
      <c r="P108" s="30"/>
      <c r="Q108" s="2"/>
      <c r="R108" s="30"/>
      <c r="S108" s="2"/>
      <c r="T108" s="30"/>
      <c r="U108" s="2"/>
      <c r="V108" s="30"/>
      <c r="W108" s="2"/>
      <c r="X108" s="30"/>
      <c r="Y108" s="2"/>
      <c r="Z108" s="30"/>
      <c r="AA108" s="2"/>
      <c r="AB108" s="30"/>
      <c r="AC108" s="2"/>
      <c r="AD108" s="30"/>
      <c r="AE108" s="2"/>
      <c r="AF108" s="30"/>
      <c r="AG108" s="2"/>
      <c r="AH108" s="30"/>
      <c r="AI108" s="2"/>
      <c r="AJ108" s="31">
        <v>45237</v>
      </c>
      <c r="AK108" s="32" t="s">
        <v>7</v>
      </c>
      <c r="AL108" s="67"/>
    </row>
    <row r="109" spans="1:38" s="27" customFormat="1" ht="43.2" x14ac:dyDescent="0.3">
      <c r="A109" s="35">
        <v>106</v>
      </c>
      <c r="B109" s="1" t="s">
        <v>253</v>
      </c>
      <c r="C109" s="55" t="s">
        <v>256</v>
      </c>
      <c r="D109" s="3" t="s">
        <v>255</v>
      </c>
      <c r="E109" s="37" t="s">
        <v>161</v>
      </c>
      <c r="F109" s="1" t="s">
        <v>15</v>
      </c>
      <c r="G109" s="36" t="s">
        <v>76</v>
      </c>
      <c r="H109" s="30"/>
      <c r="I109" s="2"/>
      <c r="J109" s="30" t="s">
        <v>6</v>
      </c>
      <c r="K109" s="2" t="s">
        <v>6</v>
      </c>
      <c r="L109" s="30"/>
      <c r="M109" s="2"/>
      <c r="N109" s="30"/>
      <c r="O109" s="2"/>
      <c r="P109" s="30"/>
      <c r="Q109" s="2"/>
      <c r="R109" s="30"/>
      <c r="S109" s="2"/>
      <c r="T109" s="30"/>
      <c r="U109" s="2"/>
      <c r="V109" s="30"/>
      <c r="W109" s="2"/>
      <c r="X109" s="30"/>
      <c r="Y109" s="2"/>
      <c r="Z109" s="30"/>
      <c r="AA109" s="2"/>
      <c r="AB109" s="30"/>
      <c r="AC109" s="2"/>
      <c r="AD109" s="30"/>
      <c r="AE109" s="2"/>
      <c r="AF109" s="30"/>
      <c r="AG109" s="2"/>
      <c r="AH109" s="30"/>
      <c r="AI109" s="2"/>
      <c r="AJ109" s="31">
        <v>45237</v>
      </c>
      <c r="AK109" s="32" t="s">
        <v>7</v>
      </c>
      <c r="AL109" s="67"/>
    </row>
    <row r="110" spans="1:38" s="27" customFormat="1" ht="43.2" x14ac:dyDescent="0.3">
      <c r="A110" s="35">
        <v>107</v>
      </c>
      <c r="B110" s="1" t="s">
        <v>253</v>
      </c>
      <c r="C110" s="55" t="s">
        <v>257</v>
      </c>
      <c r="D110" s="3" t="s">
        <v>255</v>
      </c>
      <c r="E110" s="37" t="s">
        <v>161</v>
      </c>
      <c r="F110" s="1" t="s">
        <v>15</v>
      </c>
      <c r="G110" s="36" t="s">
        <v>97</v>
      </c>
      <c r="H110" s="30"/>
      <c r="I110" s="2"/>
      <c r="J110" s="30" t="s">
        <v>6</v>
      </c>
      <c r="K110" s="2" t="s">
        <v>6</v>
      </c>
      <c r="L110" s="30"/>
      <c r="M110" s="2"/>
      <c r="N110" s="30"/>
      <c r="O110" s="2"/>
      <c r="P110" s="30"/>
      <c r="Q110" s="2"/>
      <c r="R110" s="30"/>
      <c r="S110" s="2"/>
      <c r="T110" s="30"/>
      <c r="U110" s="2"/>
      <c r="V110" s="30"/>
      <c r="W110" s="2"/>
      <c r="X110" s="30"/>
      <c r="Y110" s="2"/>
      <c r="Z110" s="30"/>
      <c r="AA110" s="2"/>
      <c r="AB110" s="30"/>
      <c r="AC110" s="2"/>
      <c r="AD110" s="30"/>
      <c r="AE110" s="2"/>
      <c r="AF110" s="30"/>
      <c r="AG110" s="2"/>
      <c r="AH110" s="30"/>
      <c r="AI110" s="2"/>
      <c r="AJ110" s="31">
        <v>45237</v>
      </c>
      <c r="AK110" s="32" t="s">
        <v>7</v>
      </c>
      <c r="AL110" s="67"/>
    </row>
    <row r="111" spans="1:38" s="27" customFormat="1" ht="72" x14ac:dyDescent="0.3">
      <c r="A111" s="35">
        <v>108</v>
      </c>
      <c r="B111" s="1" t="s">
        <v>258</v>
      </c>
      <c r="C111" s="55" t="s">
        <v>259</v>
      </c>
      <c r="D111" s="3" t="s">
        <v>260</v>
      </c>
      <c r="E111" s="36" t="s">
        <v>109</v>
      </c>
      <c r="F111" s="1" t="s">
        <v>15</v>
      </c>
      <c r="G111" s="36" t="s">
        <v>5</v>
      </c>
      <c r="H111" s="30"/>
      <c r="I111" s="2"/>
      <c r="J111" s="30"/>
      <c r="K111" s="2" t="s">
        <v>6</v>
      </c>
      <c r="L111" s="30"/>
      <c r="M111" s="2"/>
      <c r="N111" s="30"/>
      <c r="O111" s="2"/>
      <c r="P111" s="30"/>
      <c r="Q111" s="2"/>
      <c r="R111" s="30"/>
      <c r="S111" s="2" t="s">
        <v>6</v>
      </c>
      <c r="T111" s="30"/>
      <c r="U111" s="2"/>
      <c r="V111" s="30"/>
      <c r="W111" s="2"/>
      <c r="X111" s="30"/>
      <c r="Y111" s="2"/>
      <c r="Z111" s="30"/>
      <c r="AA111" s="2" t="s">
        <v>6</v>
      </c>
      <c r="AB111" s="30"/>
      <c r="AC111" s="2"/>
      <c r="AD111" s="30"/>
      <c r="AE111" s="2"/>
      <c r="AF111" s="30"/>
      <c r="AG111" s="2"/>
      <c r="AH111" s="30"/>
      <c r="AI111" s="2"/>
      <c r="AJ111" s="31">
        <v>45237</v>
      </c>
      <c r="AK111" s="32" t="s">
        <v>7</v>
      </c>
      <c r="AL111" s="67"/>
    </row>
    <row r="112" spans="1:38" s="27" customFormat="1" ht="43.2" x14ac:dyDescent="0.3">
      <c r="A112" s="35">
        <v>109</v>
      </c>
      <c r="B112" s="29" t="s">
        <v>261</v>
      </c>
      <c r="C112" s="58" t="s">
        <v>262</v>
      </c>
      <c r="D112" s="3" t="s">
        <v>263</v>
      </c>
      <c r="E112" s="37" t="s">
        <v>27</v>
      </c>
      <c r="F112" s="29" t="s">
        <v>15</v>
      </c>
      <c r="G112" s="37" t="s">
        <v>5</v>
      </c>
      <c r="H112" s="30"/>
      <c r="I112" s="2"/>
      <c r="J112" s="30"/>
      <c r="K112" s="5" t="s">
        <v>6</v>
      </c>
      <c r="L112" s="34" t="s">
        <v>6</v>
      </c>
      <c r="M112" s="5" t="s">
        <v>6</v>
      </c>
      <c r="N112" s="34"/>
      <c r="O112" s="2"/>
      <c r="P112" s="30"/>
      <c r="Q112" s="2"/>
      <c r="R112" s="30"/>
      <c r="S112" s="2"/>
      <c r="T112" s="30"/>
      <c r="U112" s="2"/>
      <c r="V112" s="30"/>
      <c r="W112" s="2"/>
      <c r="X112" s="30"/>
      <c r="Y112" s="2"/>
      <c r="Z112" s="30"/>
      <c r="AA112" s="2"/>
      <c r="AB112" s="30"/>
      <c r="AC112" s="2"/>
      <c r="AD112" s="30"/>
      <c r="AE112" s="2"/>
      <c r="AF112" s="30"/>
      <c r="AG112" s="2"/>
      <c r="AH112" s="30"/>
      <c r="AI112" s="2"/>
      <c r="AJ112" s="31">
        <v>45237</v>
      </c>
      <c r="AK112" s="32" t="s">
        <v>7</v>
      </c>
      <c r="AL112" s="67"/>
    </row>
    <row r="113" spans="1:38" s="27" customFormat="1" ht="43.2" x14ac:dyDescent="0.3">
      <c r="A113" s="35">
        <v>110</v>
      </c>
      <c r="B113" s="1" t="s">
        <v>261</v>
      </c>
      <c r="C113" s="55" t="s">
        <v>264</v>
      </c>
      <c r="D113" s="3" t="s">
        <v>265</v>
      </c>
      <c r="E113" s="37" t="s">
        <v>3</v>
      </c>
      <c r="F113" s="29" t="s">
        <v>15</v>
      </c>
      <c r="G113" s="37" t="s">
        <v>5</v>
      </c>
      <c r="H113" s="30"/>
      <c r="I113" s="2"/>
      <c r="J113" s="30"/>
      <c r="K113" s="5" t="s">
        <v>6</v>
      </c>
      <c r="L113" s="34" t="s">
        <v>6</v>
      </c>
      <c r="M113" s="2"/>
      <c r="N113" s="30"/>
      <c r="O113" s="2"/>
      <c r="P113" s="30"/>
      <c r="Q113" s="2"/>
      <c r="R113" s="30"/>
      <c r="S113" s="2"/>
      <c r="T113" s="30"/>
      <c r="U113" s="2"/>
      <c r="V113" s="30"/>
      <c r="W113" s="2"/>
      <c r="X113" s="30"/>
      <c r="Y113" s="2"/>
      <c r="Z113" s="30"/>
      <c r="AA113" s="2"/>
      <c r="AB113" s="30"/>
      <c r="AC113" s="2"/>
      <c r="AD113" s="30"/>
      <c r="AE113" s="2"/>
      <c r="AF113" s="30"/>
      <c r="AG113" s="2"/>
      <c r="AH113" s="30"/>
      <c r="AI113" s="2"/>
      <c r="AJ113" s="31">
        <v>45237</v>
      </c>
      <c r="AK113" s="32" t="s">
        <v>7</v>
      </c>
      <c r="AL113" s="67"/>
    </row>
    <row r="114" spans="1:38" s="27" customFormat="1" ht="43.2" x14ac:dyDescent="0.3">
      <c r="A114" s="35">
        <v>111</v>
      </c>
      <c r="B114" s="29" t="s">
        <v>261</v>
      </c>
      <c r="C114" s="55" t="s">
        <v>266</v>
      </c>
      <c r="D114" s="3" t="s">
        <v>267</v>
      </c>
      <c r="E114" s="37" t="s">
        <v>268</v>
      </c>
      <c r="F114" s="29" t="s">
        <v>4</v>
      </c>
      <c r="G114" s="37" t="s">
        <v>5</v>
      </c>
      <c r="H114" s="30"/>
      <c r="I114" s="2"/>
      <c r="J114" s="30"/>
      <c r="K114" s="5" t="s">
        <v>6</v>
      </c>
      <c r="L114" s="34" t="s">
        <v>6</v>
      </c>
      <c r="M114" s="2"/>
      <c r="N114" s="30"/>
      <c r="O114" s="2"/>
      <c r="P114" s="30"/>
      <c r="Q114" s="2"/>
      <c r="R114" s="30"/>
      <c r="S114" s="2"/>
      <c r="T114" s="30"/>
      <c r="U114" s="2"/>
      <c r="V114" s="30"/>
      <c r="W114" s="2"/>
      <c r="X114" s="30"/>
      <c r="Y114" s="2"/>
      <c r="Z114" s="30"/>
      <c r="AA114" s="2"/>
      <c r="AB114" s="30"/>
      <c r="AC114" s="2"/>
      <c r="AD114" s="30"/>
      <c r="AE114" s="2"/>
      <c r="AF114" s="30"/>
      <c r="AG114" s="2"/>
      <c r="AH114" s="30"/>
      <c r="AI114" s="2"/>
      <c r="AJ114" s="31">
        <v>45237</v>
      </c>
      <c r="AK114" s="32" t="s">
        <v>7</v>
      </c>
      <c r="AL114" s="67"/>
    </row>
    <row r="115" spans="1:38" s="27" customFormat="1" ht="43.2" x14ac:dyDescent="0.3">
      <c r="A115" s="35">
        <v>112</v>
      </c>
      <c r="B115" s="29" t="s">
        <v>261</v>
      </c>
      <c r="C115" s="55" t="s">
        <v>269</v>
      </c>
      <c r="D115" s="3" t="s">
        <v>270</v>
      </c>
      <c r="E115" s="37" t="s">
        <v>14</v>
      </c>
      <c r="F115" s="29" t="s">
        <v>15</v>
      </c>
      <c r="G115" s="37" t="s">
        <v>5</v>
      </c>
      <c r="H115" s="30"/>
      <c r="I115" s="2"/>
      <c r="J115" s="30"/>
      <c r="K115" s="5" t="s">
        <v>6</v>
      </c>
      <c r="L115" s="34" t="s">
        <v>6</v>
      </c>
      <c r="M115" s="2"/>
      <c r="N115" s="30"/>
      <c r="O115" s="2"/>
      <c r="P115" s="30"/>
      <c r="Q115" s="2"/>
      <c r="R115" s="30"/>
      <c r="S115" s="2"/>
      <c r="T115" s="30"/>
      <c r="U115" s="2"/>
      <c r="V115" s="30"/>
      <c r="W115" s="2"/>
      <c r="X115" s="30"/>
      <c r="Y115" s="2"/>
      <c r="Z115" s="30"/>
      <c r="AA115" s="2"/>
      <c r="AB115" s="30"/>
      <c r="AC115" s="2"/>
      <c r="AD115" s="30"/>
      <c r="AE115" s="2"/>
      <c r="AF115" s="30"/>
      <c r="AG115" s="2"/>
      <c r="AH115" s="30"/>
      <c r="AI115" s="2"/>
      <c r="AJ115" s="31">
        <v>45237</v>
      </c>
      <c r="AK115" s="32" t="s">
        <v>7</v>
      </c>
      <c r="AL115" s="67"/>
    </row>
    <row r="116" spans="1:38" s="27" customFormat="1" ht="43.2" x14ac:dyDescent="0.3">
      <c r="A116" s="35">
        <v>113</v>
      </c>
      <c r="B116" s="1" t="s">
        <v>804</v>
      </c>
      <c r="C116" s="55" t="s">
        <v>806</v>
      </c>
      <c r="D116" s="3" t="s">
        <v>805</v>
      </c>
      <c r="E116" s="36" t="s">
        <v>807</v>
      </c>
      <c r="F116" s="29" t="s">
        <v>15</v>
      </c>
      <c r="G116" s="37" t="s">
        <v>5</v>
      </c>
      <c r="H116" s="35"/>
      <c r="I116" s="6"/>
      <c r="J116" s="35"/>
      <c r="K116" s="6"/>
      <c r="L116" s="35"/>
      <c r="M116" s="6"/>
      <c r="N116" s="35"/>
      <c r="O116" s="6"/>
      <c r="P116" s="35"/>
      <c r="Q116" s="6" t="s">
        <v>6</v>
      </c>
      <c r="R116" s="35" t="s">
        <v>6</v>
      </c>
      <c r="S116" s="6"/>
      <c r="T116" s="35"/>
      <c r="U116" s="6"/>
      <c r="V116" s="35"/>
      <c r="W116" s="6"/>
      <c r="X116" s="35"/>
      <c r="Y116" s="6"/>
      <c r="Z116" s="35"/>
      <c r="AA116" s="6"/>
      <c r="AB116" s="35"/>
      <c r="AC116" s="6"/>
      <c r="AD116" s="35" t="s">
        <v>6</v>
      </c>
      <c r="AE116" s="6"/>
      <c r="AF116" s="35"/>
      <c r="AG116" s="6"/>
      <c r="AH116" s="35"/>
      <c r="AI116" s="6"/>
      <c r="AJ116" s="31">
        <v>45237</v>
      </c>
      <c r="AK116" s="32" t="s">
        <v>7</v>
      </c>
      <c r="AL116" s="67"/>
    </row>
    <row r="117" spans="1:38" s="27" customFormat="1" ht="72" x14ac:dyDescent="0.3">
      <c r="A117" s="35">
        <v>114</v>
      </c>
      <c r="B117" s="1" t="s">
        <v>272</v>
      </c>
      <c r="C117" s="55" t="s">
        <v>273</v>
      </c>
      <c r="D117" s="3" t="s">
        <v>274</v>
      </c>
      <c r="E117" s="36" t="s">
        <v>14</v>
      </c>
      <c r="F117" s="1" t="s">
        <v>15</v>
      </c>
      <c r="G117" s="37" t="s">
        <v>5</v>
      </c>
      <c r="H117" s="30"/>
      <c r="I117" s="2"/>
      <c r="J117" s="30"/>
      <c r="K117" s="2" t="s">
        <v>6</v>
      </c>
      <c r="L117" s="30"/>
      <c r="M117" s="2"/>
      <c r="N117" s="30"/>
      <c r="O117" s="2"/>
      <c r="P117" s="30"/>
      <c r="Q117" s="2"/>
      <c r="R117" s="30"/>
      <c r="S117" s="2"/>
      <c r="T117" s="30"/>
      <c r="U117" s="2"/>
      <c r="V117" s="30"/>
      <c r="W117" s="2"/>
      <c r="X117" s="30"/>
      <c r="Y117" s="2"/>
      <c r="Z117" s="30"/>
      <c r="AA117" s="2"/>
      <c r="AB117" s="30"/>
      <c r="AC117" s="2"/>
      <c r="AD117" s="30"/>
      <c r="AE117" s="2"/>
      <c r="AF117" s="30"/>
      <c r="AG117" s="2"/>
      <c r="AH117" s="30"/>
      <c r="AI117" s="2"/>
      <c r="AJ117" s="31">
        <v>45237</v>
      </c>
      <c r="AK117" s="32" t="s">
        <v>7</v>
      </c>
      <c r="AL117" s="67"/>
    </row>
    <row r="118" spans="1:38" s="27" customFormat="1" ht="72" x14ac:dyDescent="0.3">
      <c r="A118" s="35">
        <v>115</v>
      </c>
      <c r="B118" s="1" t="s">
        <v>272</v>
      </c>
      <c r="C118" s="55" t="s">
        <v>275</v>
      </c>
      <c r="D118" s="3" t="s">
        <v>276</v>
      </c>
      <c r="E118" s="36" t="s">
        <v>14</v>
      </c>
      <c r="F118" s="1" t="s">
        <v>15</v>
      </c>
      <c r="G118" s="37" t="s">
        <v>5</v>
      </c>
      <c r="H118" s="30"/>
      <c r="I118" s="2"/>
      <c r="J118" s="30"/>
      <c r="K118" s="2" t="s">
        <v>6</v>
      </c>
      <c r="L118" s="30"/>
      <c r="M118" s="2"/>
      <c r="N118" s="30"/>
      <c r="O118" s="2"/>
      <c r="P118" s="30"/>
      <c r="Q118" s="2"/>
      <c r="R118" s="30"/>
      <c r="S118" s="2"/>
      <c r="T118" s="30"/>
      <c r="U118" s="2"/>
      <c r="V118" s="30"/>
      <c r="W118" s="2"/>
      <c r="X118" s="30"/>
      <c r="Y118" s="2"/>
      <c r="Z118" s="30"/>
      <c r="AA118" s="2"/>
      <c r="AB118" s="30"/>
      <c r="AC118" s="2" t="s">
        <v>6</v>
      </c>
      <c r="AD118" s="30"/>
      <c r="AE118" s="2"/>
      <c r="AF118" s="30"/>
      <c r="AG118" s="2"/>
      <c r="AH118" s="30"/>
      <c r="AI118" s="2"/>
      <c r="AJ118" s="31">
        <v>45237</v>
      </c>
      <c r="AK118" s="32" t="s">
        <v>7</v>
      </c>
      <c r="AL118" s="67"/>
    </row>
    <row r="119" spans="1:38" s="27" customFormat="1" ht="72" x14ac:dyDescent="0.3">
      <c r="A119" s="35">
        <v>116</v>
      </c>
      <c r="B119" s="1" t="s">
        <v>272</v>
      </c>
      <c r="C119" s="55" t="s">
        <v>277</v>
      </c>
      <c r="D119" s="3" t="s">
        <v>278</v>
      </c>
      <c r="E119" s="36" t="s">
        <v>14</v>
      </c>
      <c r="F119" s="1" t="s">
        <v>15</v>
      </c>
      <c r="G119" s="37" t="s">
        <v>5</v>
      </c>
      <c r="H119" s="30"/>
      <c r="I119" s="2"/>
      <c r="J119" s="30"/>
      <c r="K119" s="2" t="s">
        <v>6</v>
      </c>
      <c r="L119" s="30"/>
      <c r="M119" s="2"/>
      <c r="N119" s="30"/>
      <c r="O119" s="2"/>
      <c r="P119" s="30"/>
      <c r="Q119" s="2"/>
      <c r="R119" s="30"/>
      <c r="S119" s="2"/>
      <c r="T119" s="30"/>
      <c r="U119" s="2"/>
      <c r="V119" s="30"/>
      <c r="W119" s="2"/>
      <c r="X119" s="30"/>
      <c r="Y119" s="2"/>
      <c r="Z119" s="30"/>
      <c r="AA119" s="2" t="s">
        <v>6</v>
      </c>
      <c r="AB119" s="30"/>
      <c r="AC119" s="2"/>
      <c r="AD119" s="30"/>
      <c r="AE119" s="2"/>
      <c r="AF119" s="30"/>
      <c r="AG119" s="2"/>
      <c r="AH119" s="30"/>
      <c r="AI119" s="2"/>
      <c r="AJ119" s="31">
        <v>45237</v>
      </c>
      <c r="AK119" s="32" t="s">
        <v>7</v>
      </c>
      <c r="AL119" s="67"/>
    </row>
    <row r="120" spans="1:38" s="27" customFormat="1" ht="43.2" x14ac:dyDescent="0.3">
      <c r="A120" s="35">
        <v>117</v>
      </c>
      <c r="B120" s="1" t="s">
        <v>279</v>
      </c>
      <c r="C120" s="55" t="s">
        <v>280</v>
      </c>
      <c r="D120" s="3" t="s">
        <v>281</v>
      </c>
      <c r="E120" s="36" t="s">
        <v>123</v>
      </c>
      <c r="F120" s="1" t="s">
        <v>58</v>
      </c>
      <c r="G120" s="36" t="s">
        <v>5</v>
      </c>
      <c r="H120" s="30"/>
      <c r="I120" s="2"/>
      <c r="J120" s="30"/>
      <c r="K120" s="2"/>
      <c r="L120" s="30"/>
      <c r="M120" s="2" t="s">
        <v>6</v>
      </c>
      <c r="N120" s="30"/>
      <c r="O120" s="2"/>
      <c r="P120" s="30"/>
      <c r="Q120" s="2"/>
      <c r="R120" s="30"/>
      <c r="S120" s="2"/>
      <c r="T120" s="30"/>
      <c r="U120" s="2"/>
      <c r="V120" s="30"/>
      <c r="W120" s="2"/>
      <c r="X120" s="30"/>
      <c r="Y120" s="2"/>
      <c r="Z120" s="30"/>
      <c r="AA120" s="2"/>
      <c r="AB120" s="30"/>
      <c r="AC120" s="2"/>
      <c r="AD120" s="30"/>
      <c r="AE120" s="2"/>
      <c r="AF120" s="30"/>
      <c r="AG120" s="2"/>
      <c r="AH120" s="30"/>
      <c r="AI120" s="2"/>
      <c r="AJ120" s="31">
        <v>45237</v>
      </c>
      <c r="AK120" s="32" t="s">
        <v>7</v>
      </c>
      <c r="AL120" s="67"/>
    </row>
    <row r="121" spans="1:38" s="27" customFormat="1" ht="43.2" x14ac:dyDescent="0.3">
      <c r="A121" s="35">
        <v>118</v>
      </c>
      <c r="B121" s="1" t="s">
        <v>282</v>
      </c>
      <c r="C121" s="55" t="s">
        <v>283</v>
      </c>
      <c r="D121" s="3" t="s">
        <v>284</v>
      </c>
      <c r="E121" s="36" t="s">
        <v>285</v>
      </c>
      <c r="F121" s="29" t="s">
        <v>4</v>
      </c>
      <c r="G121" s="37" t="s">
        <v>5</v>
      </c>
      <c r="H121" s="30"/>
      <c r="I121" s="2"/>
      <c r="J121" s="30"/>
      <c r="K121" s="2"/>
      <c r="L121" s="30"/>
      <c r="M121" s="2"/>
      <c r="N121" s="30"/>
      <c r="O121" s="2"/>
      <c r="P121" s="30"/>
      <c r="Q121" s="5" t="s">
        <v>6</v>
      </c>
      <c r="R121" s="30"/>
      <c r="S121" s="2"/>
      <c r="T121" s="30"/>
      <c r="U121" s="2"/>
      <c r="V121" s="30"/>
      <c r="W121" s="2"/>
      <c r="X121" s="30"/>
      <c r="Y121" s="2"/>
      <c r="Z121" s="30"/>
      <c r="AA121" s="2"/>
      <c r="AB121" s="30"/>
      <c r="AC121" s="2"/>
      <c r="AD121" s="30"/>
      <c r="AE121" s="2"/>
      <c r="AF121" s="30"/>
      <c r="AG121" s="2"/>
      <c r="AH121" s="30"/>
      <c r="AI121" s="2"/>
      <c r="AJ121" s="31">
        <v>45237</v>
      </c>
      <c r="AK121" s="32" t="s">
        <v>7</v>
      </c>
      <c r="AL121" s="67"/>
    </row>
    <row r="122" spans="1:38" s="27" customFormat="1" ht="43.2" x14ac:dyDescent="0.3">
      <c r="A122" s="35">
        <v>119</v>
      </c>
      <c r="B122" s="1" t="s">
        <v>286</v>
      </c>
      <c r="C122" s="55" t="s">
        <v>287</v>
      </c>
      <c r="D122" s="3" t="s">
        <v>288</v>
      </c>
      <c r="E122" s="37" t="s">
        <v>161</v>
      </c>
      <c r="F122" s="29" t="s">
        <v>15</v>
      </c>
      <c r="G122" s="37" t="s">
        <v>5</v>
      </c>
      <c r="H122" s="30"/>
      <c r="I122" s="2"/>
      <c r="J122" s="34" t="s">
        <v>6</v>
      </c>
      <c r="K122" s="2"/>
      <c r="L122" s="30"/>
      <c r="M122" s="2"/>
      <c r="N122" s="30"/>
      <c r="O122" s="2"/>
      <c r="P122" s="30"/>
      <c r="Q122" s="5" t="s">
        <v>6</v>
      </c>
      <c r="R122" s="30"/>
      <c r="S122" s="2"/>
      <c r="T122" s="30"/>
      <c r="U122" s="2"/>
      <c r="V122" s="30"/>
      <c r="W122" s="2"/>
      <c r="X122" s="30"/>
      <c r="Y122" s="2"/>
      <c r="Z122" s="30"/>
      <c r="AA122" s="2"/>
      <c r="AB122" s="30"/>
      <c r="AC122" s="2"/>
      <c r="AD122" s="30"/>
      <c r="AE122" s="2"/>
      <c r="AF122" s="30"/>
      <c r="AG122" s="2"/>
      <c r="AH122" s="30"/>
      <c r="AI122" s="2"/>
      <c r="AJ122" s="31">
        <v>45237</v>
      </c>
      <c r="AK122" s="32" t="s">
        <v>7</v>
      </c>
      <c r="AL122" s="67"/>
    </row>
    <row r="123" spans="1:38" s="27" customFormat="1" ht="43.2" x14ac:dyDescent="0.3">
      <c r="A123" s="35">
        <v>120</v>
      </c>
      <c r="B123" s="1" t="s">
        <v>286</v>
      </c>
      <c r="C123" s="55" t="s">
        <v>289</v>
      </c>
      <c r="D123" s="3" t="s">
        <v>290</v>
      </c>
      <c r="E123" s="37" t="s">
        <v>161</v>
      </c>
      <c r="F123" s="29" t="s">
        <v>15</v>
      </c>
      <c r="G123" s="37" t="s">
        <v>5</v>
      </c>
      <c r="H123" s="30"/>
      <c r="I123" s="2"/>
      <c r="J123" s="30" t="s">
        <v>6</v>
      </c>
      <c r="K123" s="2"/>
      <c r="L123" s="30"/>
      <c r="M123" s="2"/>
      <c r="N123" s="30"/>
      <c r="O123" s="2"/>
      <c r="P123" s="30"/>
      <c r="Q123" s="5" t="s">
        <v>6</v>
      </c>
      <c r="R123" s="30"/>
      <c r="S123" s="2"/>
      <c r="T123" s="30"/>
      <c r="U123" s="2"/>
      <c r="V123" s="30"/>
      <c r="W123" s="2"/>
      <c r="X123" s="30"/>
      <c r="Y123" s="2"/>
      <c r="Z123" s="30"/>
      <c r="AA123" s="2"/>
      <c r="AB123" s="30"/>
      <c r="AC123" s="2"/>
      <c r="AD123" s="30"/>
      <c r="AE123" s="2"/>
      <c r="AF123" s="30"/>
      <c r="AG123" s="2"/>
      <c r="AH123" s="30"/>
      <c r="AI123" s="2"/>
      <c r="AJ123" s="31">
        <v>45237</v>
      </c>
      <c r="AK123" s="32" t="s">
        <v>7</v>
      </c>
      <c r="AL123" s="67"/>
    </row>
    <row r="124" spans="1:38" s="27" customFormat="1" ht="43.2" x14ac:dyDescent="0.3">
      <c r="A124" s="35">
        <v>121</v>
      </c>
      <c r="B124" s="1" t="s">
        <v>286</v>
      </c>
      <c r="C124" s="55" t="s">
        <v>291</v>
      </c>
      <c r="D124" s="3" t="s">
        <v>292</v>
      </c>
      <c r="E124" s="37" t="s">
        <v>293</v>
      </c>
      <c r="F124" s="29" t="s">
        <v>15</v>
      </c>
      <c r="G124" s="37" t="s">
        <v>5</v>
      </c>
      <c r="H124" s="30"/>
      <c r="I124" s="2"/>
      <c r="J124" s="30" t="s">
        <v>6</v>
      </c>
      <c r="K124" s="2"/>
      <c r="L124" s="30"/>
      <c r="M124" s="2"/>
      <c r="N124" s="30"/>
      <c r="O124" s="2"/>
      <c r="P124" s="30"/>
      <c r="Q124" s="5" t="s">
        <v>6</v>
      </c>
      <c r="R124" s="30"/>
      <c r="S124" s="2"/>
      <c r="T124" s="30"/>
      <c r="U124" s="2"/>
      <c r="V124" s="30"/>
      <c r="W124" s="2"/>
      <c r="X124" s="30"/>
      <c r="Y124" s="2"/>
      <c r="Z124" s="30"/>
      <c r="AA124" s="2"/>
      <c r="AB124" s="30"/>
      <c r="AC124" s="2"/>
      <c r="AD124" s="30"/>
      <c r="AE124" s="2"/>
      <c r="AF124" s="30"/>
      <c r="AG124" s="2"/>
      <c r="AH124" s="30"/>
      <c r="AI124" s="2"/>
      <c r="AJ124" s="31">
        <v>45237</v>
      </c>
      <c r="AK124" s="32" t="s">
        <v>7</v>
      </c>
      <c r="AL124" s="67"/>
    </row>
    <row r="125" spans="1:38" s="27" customFormat="1" ht="43.2" x14ac:dyDescent="0.3">
      <c r="A125" s="35">
        <v>122</v>
      </c>
      <c r="B125" s="1" t="s">
        <v>286</v>
      </c>
      <c r="C125" s="55" t="s">
        <v>294</v>
      </c>
      <c r="D125" s="3" t="s">
        <v>295</v>
      </c>
      <c r="E125" s="37" t="s">
        <v>293</v>
      </c>
      <c r="F125" s="29" t="s">
        <v>15</v>
      </c>
      <c r="G125" s="37" t="s">
        <v>5</v>
      </c>
      <c r="H125" s="30"/>
      <c r="I125" s="2"/>
      <c r="J125" s="30" t="s">
        <v>6</v>
      </c>
      <c r="K125" s="2"/>
      <c r="L125" s="30"/>
      <c r="M125" s="2"/>
      <c r="N125" s="30"/>
      <c r="O125" s="2"/>
      <c r="P125" s="30"/>
      <c r="Q125" s="5" t="s">
        <v>6</v>
      </c>
      <c r="R125" s="30"/>
      <c r="S125" s="2"/>
      <c r="T125" s="30"/>
      <c r="U125" s="2"/>
      <c r="V125" s="30"/>
      <c r="W125" s="2"/>
      <c r="X125" s="30"/>
      <c r="Y125" s="2"/>
      <c r="Z125" s="30"/>
      <c r="AA125" s="2"/>
      <c r="AB125" s="30"/>
      <c r="AC125" s="2"/>
      <c r="AD125" s="30"/>
      <c r="AE125" s="2"/>
      <c r="AF125" s="30"/>
      <c r="AG125" s="2"/>
      <c r="AH125" s="30"/>
      <c r="AI125" s="2"/>
      <c r="AJ125" s="31">
        <v>45237</v>
      </c>
      <c r="AK125" s="32" t="s">
        <v>7</v>
      </c>
      <c r="AL125" s="67"/>
    </row>
    <row r="126" spans="1:38" s="27" customFormat="1" ht="43.2" x14ac:dyDescent="0.3">
      <c r="A126" s="35">
        <v>123</v>
      </c>
      <c r="B126" s="1" t="s">
        <v>286</v>
      </c>
      <c r="C126" s="55" t="s">
        <v>296</v>
      </c>
      <c r="D126" s="3" t="s">
        <v>297</v>
      </c>
      <c r="E126" s="37" t="s">
        <v>293</v>
      </c>
      <c r="F126" s="29" t="s">
        <v>15</v>
      </c>
      <c r="G126" s="37" t="s">
        <v>5</v>
      </c>
      <c r="H126" s="30"/>
      <c r="I126" s="2"/>
      <c r="J126" s="30" t="s">
        <v>6</v>
      </c>
      <c r="K126" s="2"/>
      <c r="L126" s="30"/>
      <c r="M126" s="2"/>
      <c r="N126" s="30"/>
      <c r="O126" s="2"/>
      <c r="P126" s="30"/>
      <c r="Q126" s="5" t="s">
        <v>6</v>
      </c>
      <c r="R126" s="30"/>
      <c r="S126" s="2"/>
      <c r="T126" s="30"/>
      <c r="U126" s="2"/>
      <c r="V126" s="30"/>
      <c r="W126" s="2"/>
      <c r="X126" s="30"/>
      <c r="Y126" s="2"/>
      <c r="Z126" s="30"/>
      <c r="AA126" s="2"/>
      <c r="AB126" s="30"/>
      <c r="AC126" s="2"/>
      <c r="AD126" s="30"/>
      <c r="AE126" s="2"/>
      <c r="AF126" s="30"/>
      <c r="AG126" s="2"/>
      <c r="AH126" s="30"/>
      <c r="AI126" s="2"/>
      <c r="AJ126" s="31">
        <v>45237</v>
      </c>
      <c r="AK126" s="32" t="s">
        <v>7</v>
      </c>
      <c r="AL126" s="67"/>
    </row>
    <row r="127" spans="1:38" s="27" customFormat="1" ht="43.2" x14ac:dyDescent="0.3">
      <c r="A127" s="35">
        <v>124</v>
      </c>
      <c r="B127" s="1" t="s">
        <v>286</v>
      </c>
      <c r="C127" s="55" t="s">
        <v>298</v>
      </c>
      <c r="D127" s="3" t="s">
        <v>299</v>
      </c>
      <c r="E127" s="36" t="s">
        <v>14</v>
      </c>
      <c r="F127" s="29" t="s">
        <v>58</v>
      </c>
      <c r="G127" s="37" t="s">
        <v>5</v>
      </c>
      <c r="H127" s="30"/>
      <c r="I127" s="2"/>
      <c r="J127" s="30"/>
      <c r="K127" s="2"/>
      <c r="L127" s="30"/>
      <c r="M127" s="2"/>
      <c r="N127" s="30"/>
      <c r="O127" s="2"/>
      <c r="P127" s="30"/>
      <c r="Q127" s="5" t="s">
        <v>6</v>
      </c>
      <c r="R127" s="30"/>
      <c r="S127" s="2"/>
      <c r="T127" s="30"/>
      <c r="U127" s="2"/>
      <c r="V127" s="30"/>
      <c r="W127" s="2"/>
      <c r="X127" s="30"/>
      <c r="Y127" s="2"/>
      <c r="Z127" s="30"/>
      <c r="AA127" s="2"/>
      <c r="AB127" s="30"/>
      <c r="AC127" s="2"/>
      <c r="AD127" s="30"/>
      <c r="AE127" s="2"/>
      <c r="AF127" s="30"/>
      <c r="AG127" s="2"/>
      <c r="AH127" s="30"/>
      <c r="AI127" s="2"/>
      <c r="AJ127" s="31">
        <v>45237</v>
      </c>
      <c r="AK127" s="32" t="s">
        <v>7</v>
      </c>
      <c r="AL127" s="67"/>
    </row>
    <row r="128" spans="1:38" s="27" customFormat="1" ht="43.2" x14ac:dyDescent="0.3">
      <c r="A128" s="35">
        <v>125</v>
      </c>
      <c r="B128" s="1" t="s">
        <v>286</v>
      </c>
      <c r="C128" s="55" t="s">
        <v>300</v>
      </c>
      <c r="D128" s="3" t="s">
        <v>301</v>
      </c>
      <c r="E128" s="36" t="s">
        <v>285</v>
      </c>
      <c r="F128" s="29" t="s">
        <v>4</v>
      </c>
      <c r="G128" s="37" t="s">
        <v>5</v>
      </c>
      <c r="H128" s="30"/>
      <c r="I128" s="2"/>
      <c r="J128" s="30"/>
      <c r="K128" s="2"/>
      <c r="L128" s="30"/>
      <c r="M128" s="2"/>
      <c r="N128" s="30"/>
      <c r="O128" s="2"/>
      <c r="P128" s="30"/>
      <c r="Q128" s="5" t="s">
        <v>6</v>
      </c>
      <c r="R128" s="30"/>
      <c r="S128" s="2"/>
      <c r="T128" s="30"/>
      <c r="U128" s="2"/>
      <c r="V128" s="30"/>
      <c r="W128" s="2"/>
      <c r="X128" s="30"/>
      <c r="Y128" s="2"/>
      <c r="Z128" s="30"/>
      <c r="AA128" s="2"/>
      <c r="AB128" s="30"/>
      <c r="AC128" s="2"/>
      <c r="AD128" s="30"/>
      <c r="AE128" s="2"/>
      <c r="AF128" s="30"/>
      <c r="AG128" s="2"/>
      <c r="AH128" s="30"/>
      <c r="AI128" s="2"/>
      <c r="AJ128" s="31">
        <v>45237</v>
      </c>
      <c r="AK128" s="32" t="s">
        <v>7</v>
      </c>
      <c r="AL128" s="67"/>
    </row>
    <row r="129" spans="1:38" s="27" customFormat="1" ht="43.2" x14ac:dyDescent="0.3">
      <c r="A129" s="35">
        <v>126</v>
      </c>
      <c r="B129" s="1" t="s">
        <v>286</v>
      </c>
      <c r="C129" s="55" t="s">
        <v>302</v>
      </c>
      <c r="D129" s="3" t="s">
        <v>303</v>
      </c>
      <c r="E129" s="36" t="s">
        <v>27</v>
      </c>
      <c r="F129" s="29" t="s">
        <v>58</v>
      </c>
      <c r="G129" s="37" t="s">
        <v>5</v>
      </c>
      <c r="H129" s="30"/>
      <c r="I129" s="2"/>
      <c r="J129" s="30"/>
      <c r="K129" s="2"/>
      <c r="L129" s="30"/>
      <c r="M129" s="2"/>
      <c r="N129" s="30"/>
      <c r="O129" s="2"/>
      <c r="P129" s="30"/>
      <c r="Q129" s="5" t="s">
        <v>6</v>
      </c>
      <c r="R129" s="30"/>
      <c r="S129" s="2"/>
      <c r="T129" s="30"/>
      <c r="U129" s="2"/>
      <c r="V129" s="30"/>
      <c r="W129" s="2"/>
      <c r="X129" s="30"/>
      <c r="Y129" s="2"/>
      <c r="Z129" s="30"/>
      <c r="AA129" s="2"/>
      <c r="AB129" s="30"/>
      <c r="AC129" s="2"/>
      <c r="AD129" s="30"/>
      <c r="AE129" s="2"/>
      <c r="AF129" s="30"/>
      <c r="AG129" s="2"/>
      <c r="AH129" s="30"/>
      <c r="AI129" s="2"/>
      <c r="AJ129" s="31">
        <v>45237</v>
      </c>
      <c r="AK129" s="32" t="s">
        <v>7</v>
      </c>
      <c r="AL129" s="67"/>
    </row>
    <row r="130" spans="1:38" s="27" customFormat="1" ht="43.2" x14ac:dyDescent="0.3">
      <c r="A130" s="35">
        <v>127</v>
      </c>
      <c r="B130" s="1" t="s">
        <v>286</v>
      </c>
      <c r="C130" s="55" t="s">
        <v>304</v>
      </c>
      <c r="D130" s="3" t="s">
        <v>305</v>
      </c>
      <c r="E130" s="36" t="s">
        <v>27</v>
      </c>
      <c r="F130" s="29" t="s">
        <v>58</v>
      </c>
      <c r="G130" s="37" t="s">
        <v>5</v>
      </c>
      <c r="H130" s="30"/>
      <c r="I130" s="2"/>
      <c r="J130" s="30"/>
      <c r="K130" s="2"/>
      <c r="L130" s="30"/>
      <c r="M130" s="2"/>
      <c r="N130" s="30"/>
      <c r="O130" s="2"/>
      <c r="P130" s="30"/>
      <c r="Q130" s="5" t="s">
        <v>6</v>
      </c>
      <c r="R130" s="30"/>
      <c r="S130" s="2"/>
      <c r="T130" s="30"/>
      <c r="U130" s="2"/>
      <c r="V130" s="30"/>
      <c r="W130" s="2"/>
      <c r="X130" s="30"/>
      <c r="Y130" s="2"/>
      <c r="Z130" s="30"/>
      <c r="AA130" s="2"/>
      <c r="AB130" s="30"/>
      <c r="AC130" s="2"/>
      <c r="AD130" s="30"/>
      <c r="AE130" s="2"/>
      <c r="AF130" s="30"/>
      <c r="AG130" s="2"/>
      <c r="AH130" s="30"/>
      <c r="AI130" s="2"/>
      <c r="AJ130" s="31">
        <v>45237</v>
      </c>
      <c r="AK130" s="32" t="s">
        <v>7</v>
      </c>
      <c r="AL130" s="67"/>
    </row>
    <row r="131" spans="1:38" s="27" customFormat="1" ht="43.2" x14ac:dyDescent="0.3">
      <c r="A131" s="35">
        <v>128</v>
      </c>
      <c r="B131" s="1" t="s">
        <v>286</v>
      </c>
      <c r="C131" s="55" t="s">
        <v>306</v>
      </c>
      <c r="D131" s="3" t="s">
        <v>307</v>
      </c>
      <c r="E131" s="36" t="s">
        <v>32</v>
      </c>
      <c r="F131" s="29" t="s">
        <v>58</v>
      </c>
      <c r="G131" s="37" t="s">
        <v>5</v>
      </c>
      <c r="H131" s="30"/>
      <c r="I131" s="2"/>
      <c r="J131" s="30"/>
      <c r="K131" s="5" t="s">
        <v>6</v>
      </c>
      <c r="L131" s="30"/>
      <c r="M131" s="2"/>
      <c r="N131" s="30"/>
      <c r="O131" s="2"/>
      <c r="P131" s="30"/>
      <c r="Q131" s="5" t="s">
        <v>6</v>
      </c>
      <c r="R131" s="30"/>
      <c r="S131" s="2"/>
      <c r="T131" s="30"/>
      <c r="U131" s="2"/>
      <c r="V131" s="30"/>
      <c r="W131" s="2"/>
      <c r="X131" s="30"/>
      <c r="Y131" s="2"/>
      <c r="Z131" s="30"/>
      <c r="AA131" s="2"/>
      <c r="AB131" s="30"/>
      <c r="AC131" s="2"/>
      <c r="AD131" s="30"/>
      <c r="AE131" s="2"/>
      <c r="AF131" s="30"/>
      <c r="AG131" s="2"/>
      <c r="AH131" s="30"/>
      <c r="AI131" s="2"/>
      <c r="AJ131" s="31">
        <v>45237</v>
      </c>
      <c r="AK131" s="32" t="s">
        <v>7</v>
      </c>
      <c r="AL131" s="67"/>
    </row>
    <row r="132" spans="1:38" s="27" customFormat="1" ht="43.2" x14ac:dyDescent="0.3">
      <c r="A132" s="35">
        <v>129</v>
      </c>
      <c r="B132" s="1" t="s">
        <v>286</v>
      </c>
      <c r="C132" s="55" t="s">
        <v>308</v>
      </c>
      <c r="D132" s="3" t="s">
        <v>309</v>
      </c>
      <c r="E132" s="36" t="s">
        <v>32</v>
      </c>
      <c r="F132" s="29" t="s">
        <v>58</v>
      </c>
      <c r="G132" s="37" t="s">
        <v>5</v>
      </c>
      <c r="H132" s="30"/>
      <c r="I132" s="2"/>
      <c r="J132" s="30"/>
      <c r="K132" s="5" t="s">
        <v>6</v>
      </c>
      <c r="L132" s="30"/>
      <c r="M132" s="2"/>
      <c r="N132" s="30"/>
      <c r="O132" s="2"/>
      <c r="P132" s="30"/>
      <c r="Q132" s="5" t="s">
        <v>6</v>
      </c>
      <c r="R132" s="30"/>
      <c r="S132" s="2"/>
      <c r="T132" s="30"/>
      <c r="U132" s="2"/>
      <c r="V132" s="30"/>
      <c r="W132" s="2"/>
      <c r="X132" s="30"/>
      <c r="Y132" s="2"/>
      <c r="Z132" s="30"/>
      <c r="AA132" s="2"/>
      <c r="AB132" s="30"/>
      <c r="AC132" s="2"/>
      <c r="AD132" s="30"/>
      <c r="AE132" s="2"/>
      <c r="AF132" s="30"/>
      <c r="AG132" s="2"/>
      <c r="AH132" s="30"/>
      <c r="AI132" s="2"/>
      <c r="AJ132" s="31">
        <v>45237</v>
      </c>
      <c r="AK132" s="32" t="s">
        <v>7</v>
      </c>
      <c r="AL132" s="67"/>
    </row>
    <row r="133" spans="1:38" s="27" customFormat="1" ht="43.2" x14ac:dyDescent="0.3">
      <c r="A133" s="35">
        <v>130</v>
      </c>
      <c r="B133" s="1" t="s">
        <v>286</v>
      </c>
      <c r="C133" s="55" t="s">
        <v>310</v>
      </c>
      <c r="D133" s="3" t="s">
        <v>311</v>
      </c>
      <c r="E133" s="36" t="s">
        <v>32</v>
      </c>
      <c r="F133" s="29" t="s">
        <v>58</v>
      </c>
      <c r="G133" s="37" t="s">
        <v>5</v>
      </c>
      <c r="H133" s="30"/>
      <c r="I133" s="2"/>
      <c r="J133" s="30"/>
      <c r="K133" s="2"/>
      <c r="L133" s="30"/>
      <c r="M133" s="2"/>
      <c r="N133" s="30"/>
      <c r="O133" s="2"/>
      <c r="P133" s="30"/>
      <c r="Q133" s="5" t="s">
        <v>6</v>
      </c>
      <c r="R133" s="30"/>
      <c r="S133" s="2"/>
      <c r="T133" s="30"/>
      <c r="U133" s="2"/>
      <c r="V133" s="30"/>
      <c r="W133" s="2"/>
      <c r="X133" s="30"/>
      <c r="Y133" s="2"/>
      <c r="Z133" s="30"/>
      <c r="AA133" s="2"/>
      <c r="AB133" s="30"/>
      <c r="AC133" s="2"/>
      <c r="AD133" s="30"/>
      <c r="AE133" s="2"/>
      <c r="AF133" s="30"/>
      <c r="AG133" s="2"/>
      <c r="AH133" s="30"/>
      <c r="AI133" s="2"/>
      <c r="AJ133" s="31">
        <v>45237</v>
      </c>
      <c r="AK133" s="32" t="s">
        <v>7</v>
      </c>
      <c r="AL133" s="67"/>
    </row>
    <row r="134" spans="1:38" s="27" customFormat="1" ht="43.2" x14ac:dyDescent="0.3">
      <c r="A134" s="35">
        <v>131</v>
      </c>
      <c r="B134" s="1" t="s">
        <v>286</v>
      </c>
      <c r="C134" s="55" t="s">
        <v>312</v>
      </c>
      <c r="D134" s="3" t="s">
        <v>313</v>
      </c>
      <c r="E134" s="36" t="s">
        <v>32</v>
      </c>
      <c r="F134" s="29" t="s">
        <v>58</v>
      </c>
      <c r="G134" s="37" t="s">
        <v>5</v>
      </c>
      <c r="H134" s="30"/>
      <c r="I134" s="2"/>
      <c r="J134" s="30"/>
      <c r="K134" s="2"/>
      <c r="L134" s="30"/>
      <c r="M134" s="2"/>
      <c r="N134" s="30"/>
      <c r="O134" s="2"/>
      <c r="P134" s="30"/>
      <c r="Q134" s="5" t="s">
        <v>6</v>
      </c>
      <c r="R134" s="30"/>
      <c r="S134" s="2"/>
      <c r="T134" s="30"/>
      <c r="U134" s="2"/>
      <c r="V134" s="30"/>
      <c r="W134" s="2"/>
      <c r="X134" s="30"/>
      <c r="Y134" s="2"/>
      <c r="Z134" s="30"/>
      <c r="AA134" s="2"/>
      <c r="AB134" s="30"/>
      <c r="AC134" s="2"/>
      <c r="AD134" s="30"/>
      <c r="AE134" s="2"/>
      <c r="AF134" s="30"/>
      <c r="AG134" s="2"/>
      <c r="AH134" s="30"/>
      <c r="AI134" s="2"/>
      <c r="AJ134" s="31">
        <v>45237</v>
      </c>
      <c r="AK134" s="32" t="s">
        <v>7</v>
      </c>
      <c r="AL134" s="67"/>
    </row>
    <row r="135" spans="1:38" s="27" customFormat="1" ht="43.2" x14ac:dyDescent="0.3">
      <c r="A135" s="35">
        <v>132</v>
      </c>
      <c r="B135" s="1" t="s">
        <v>286</v>
      </c>
      <c r="C135" s="55" t="s">
        <v>314</v>
      </c>
      <c r="D135" s="3" t="s">
        <v>315</v>
      </c>
      <c r="E135" s="36" t="s">
        <v>32</v>
      </c>
      <c r="F135" s="29" t="s">
        <v>58</v>
      </c>
      <c r="G135" s="37" t="s">
        <v>5</v>
      </c>
      <c r="H135" s="30"/>
      <c r="I135" s="2"/>
      <c r="J135" s="30"/>
      <c r="K135" s="2"/>
      <c r="L135" s="30"/>
      <c r="M135" s="2"/>
      <c r="N135" s="30"/>
      <c r="O135" s="2"/>
      <c r="P135" s="30"/>
      <c r="Q135" s="5" t="s">
        <v>6</v>
      </c>
      <c r="R135" s="30"/>
      <c r="S135" s="2"/>
      <c r="T135" s="30"/>
      <c r="U135" s="2"/>
      <c r="V135" s="30"/>
      <c r="W135" s="2"/>
      <c r="X135" s="30"/>
      <c r="Y135" s="2"/>
      <c r="Z135" s="30"/>
      <c r="AA135" s="2"/>
      <c r="AB135" s="30"/>
      <c r="AC135" s="2"/>
      <c r="AD135" s="30"/>
      <c r="AE135" s="2"/>
      <c r="AF135" s="30"/>
      <c r="AG135" s="2"/>
      <c r="AH135" s="30"/>
      <c r="AI135" s="2"/>
      <c r="AJ135" s="31">
        <v>45237</v>
      </c>
      <c r="AK135" s="32" t="s">
        <v>7</v>
      </c>
      <c r="AL135" s="67"/>
    </row>
    <row r="136" spans="1:38" s="27" customFormat="1" ht="57.6" x14ac:dyDescent="0.3">
      <c r="A136" s="35">
        <v>133</v>
      </c>
      <c r="B136" s="29" t="s">
        <v>316</v>
      </c>
      <c r="C136" s="55" t="s">
        <v>317</v>
      </c>
      <c r="D136" s="3" t="s">
        <v>318</v>
      </c>
      <c r="E136" s="36" t="s">
        <v>109</v>
      </c>
      <c r="F136" s="1" t="s">
        <v>4</v>
      </c>
      <c r="G136" s="36" t="s">
        <v>5</v>
      </c>
      <c r="H136" s="30"/>
      <c r="I136" s="2"/>
      <c r="J136" s="30"/>
      <c r="K136" s="2"/>
      <c r="L136" s="30"/>
      <c r="M136" s="5" t="s">
        <v>6</v>
      </c>
      <c r="N136" s="34"/>
      <c r="O136" s="2" t="s">
        <v>6</v>
      </c>
      <c r="P136" s="30"/>
      <c r="Q136" s="2"/>
      <c r="R136" s="30"/>
      <c r="S136" s="2"/>
      <c r="T136" s="30"/>
      <c r="U136" s="2"/>
      <c r="V136" s="30"/>
      <c r="W136" s="2"/>
      <c r="X136" s="30"/>
      <c r="Y136" s="2"/>
      <c r="Z136" s="30"/>
      <c r="AA136" s="2"/>
      <c r="AB136" s="30"/>
      <c r="AC136" s="2"/>
      <c r="AD136" s="30"/>
      <c r="AE136" s="2"/>
      <c r="AF136" s="30"/>
      <c r="AG136" s="2"/>
      <c r="AH136" s="30"/>
      <c r="AI136" s="2"/>
      <c r="AJ136" s="31">
        <v>45237</v>
      </c>
      <c r="AK136" s="32" t="s">
        <v>7</v>
      </c>
      <c r="AL136" s="67"/>
    </row>
    <row r="137" spans="1:38" s="27" customFormat="1" ht="57.6" x14ac:dyDescent="0.3">
      <c r="A137" s="35">
        <v>134</v>
      </c>
      <c r="B137" s="1" t="s">
        <v>319</v>
      </c>
      <c r="C137" s="55" t="s">
        <v>320</v>
      </c>
      <c r="D137" s="3" t="s">
        <v>321</v>
      </c>
      <c r="E137" s="37" t="s">
        <v>42</v>
      </c>
      <c r="F137" s="29" t="s">
        <v>4</v>
      </c>
      <c r="G137" s="37" t="s">
        <v>5</v>
      </c>
      <c r="H137" s="30"/>
      <c r="I137" s="2"/>
      <c r="J137" s="30"/>
      <c r="K137" s="2"/>
      <c r="L137" s="30"/>
      <c r="M137" s="2" t="s">
        <v>6</v>
      </c>
      <c r="N137" s="30"/>
      <c r="O137" s="2"/>
      <c r="P137" s="30"/>
      <c r="Q137" s="2"/>
      <c r="R137" s="30"/>
      <c r="S137" s="2"/>
      <c r="T137" s="30"/>
      <c r="U137" s="2"/>
      <c r="V137" s="30"/>
      <c r="W137" s="2"/>
      <c r="X137" s="30"/>
      <c r="Y137" s="2"/>
      <c r="Z137" s="30"/>
      <c r="AA137" s="2"/>
      <c r="AB137" s="30"/>
      <c r="AC137" s="2"/>
      <c r="AD137" s="30"/>
      <c r="AE137" s="2"/>
      <c r="AF137" s="30"/>
      <c r="AG137" s="2"/>
      <c r="AH137" s="30"/>
      <c r="AI137" s="2"/>
      <c r="AJ137" s="31">
        <v>45237</v>
      </c>
      <c r="AK137" s="32" t="s">
        <v>7</v>
      </c>
      <c r="AL137" s="67"/>
    </row>
    <row r="138" spans="1:38" s="27" customFormat="1" ht="43.2" x14ac:dyDescent="0.3">
      <c r="A138" s="35">
        <v>135</v>
      </c>
      <c r="B138" s="1" t="s">
        <v>319</v>
      </c>
      <c r="C138" s="55" t="s">
        <v>322</v>
      </c>
      <c r="D138" s="3" t="s">
        <v>323</v>
      </c>
      <c r="E138" s="37" t="s">
        <v>42</v>
      </c>
      <c r="F138" s="1" t="s">
        <v>4</v>
      </c>
      <c r="G138" s="36" t="s">
        <v>5</v>
      </c>
      <c r="H138" s="30"/>
      <c r="I138" s="2"/>
      <c r="J138" s="30"/>
      <c r="K138" s="2" t="s">
        <v>6</v>
      </c>
      <c r="L138" s="30"/>
      <c r="M138" s="2" t="s">
        <v>6</v>
      </c>
      <c r="N138" s="30"/>
      <c r="O138" s="2"/>
      <c r="P138" s="30"/>
      <c r="Q138" s="2"/>
      <c r="R138" s="30"/>
      <c r="S138" s="2"/>
      <c r="T138" s="30"/>
      <c r="U138" s="2"/>
      <c r="V138" s="30"/>
      <c r="W138" s="2"/>
      <c r="X138" s="30"/>
      <c r="Y138" s="2"/>
      <c r="Z138" s="30"/>
      <c r="AA138" s="2"/>
      <c r="AB138" s="30"/>
      <c r="AC138" s="2"/>
      <c r="AD138" s="30"/>
      <c r="AE138" s="2"/>
      <c r="AF138" s="30"/>
      <c r="AG138" s="2"/>
      <c r="AH138" s="30"/>
      <c r="AI138" s="2"/>
      <c r="AJ138" s="31">
        <v>45237</v>
      </c>
      <c r="AK138" s="32" t="s">
        <v>7</v>
      </c>
      <c r="AL138" s="67"/>
    </row>
    <row r="139" spans="1:38" s="27" customFormat="1" ht="43.2" x14ac:dyDescent="0.3">
      <c r="A139" s="35">
        <v>136</v>
      </c>
      <c r="B139" s="29" t="s">
        <v>319</v>
      </c>
      <c r="C139" s="55" t="s">
        <v>324</v>
      </c>
      <c r="D139" s="3" t="s">
        <v>325</v>
      </c>
      <c r="E139" s="37" t="s">
        <v>42</v>
      </c>
      <c r="F139" s="29" t="s">
        <v>4</v>
      </c>
      <c r="G139" s="36" t="s">
        <v>5</v>
      </c>
      <c r="H139" s="30"/>
      <c r="I139" s="2"/>
      <c r="J139" s="30"/>
      <c r="K139" s="2"/>
      <c r="L139" s="30"/>
      <c r="M139" s="2" t="s">
        <v>6</v>
      </c>
      <c r="N139" s="30"/>
      <c r="O139" s="2"/>
      <c r="P139" s="30"/>
      <c r="Q139" s="2" t="s">
        <v>6</v>
      </c>
      <c r="R139" s="30" t="s">
        <v>6</v>
      </c>
      <c r="S139" s="2"/>
      <c r="T139" s="30"/>
      <c r="U139" s="2"/>
      <c r="V139" s="30"/>
      <c r="W139" s="2"/>
      <c r="X139" s="30"/>
      <c r="Y139" s="2"/>
      <c r="Z139" s="30" t="s">
        <v>6</v>
      </c>
      <c r="AA139" s="2"/>
      <c r="AB139" s="30"/>
      <c r="AC139" s="2"/>
      <c r="AD139" s="30"/>
      <c r="AE139" s="2"/>
      <c r="AF139" s="30"/>
      <c r="AG139" s="2"/>
      <c r="AH139" s="30"/>
      <c r="AI139" s="2"/>
      <c r="AJ139" s="31">
        <v>45237</v>
      </c>
      <c r="AK139" s="32" t="s">
        <v>7</v>
      </c>
      <c r="AL139" s="67"/>
    </row>
    <row r="140" spans="1:38" s="27" customFormat="1" ht="57.6" x14ac:dyDescent="0.3">
      <c r="A140" s="35">
        <v>137</v>
      </c>
      <c r="B140" s="1" t="s">
        <v>326</v>
      </c>
      <c r="C140" s="55" t="s">
        <v>327</v>
      </c>
      <c r="D140" s="3" t="s">
        <v>328</v>
      </c>
      <c r="E140" s="36" t="s">
        <v>23</v>
      </c>
      <c r="F140" s="29" t="s">
        <v>4</v>
      </c>
      <c r="G140" s="37" t="s">
        <v>5</v>
      </c>
      <c r="H140" s="30"/>
      <c r="I140" s="2"/>
      <c r="J140" s="30"/>
      <c r="K140" s="2"/>
      <c r="L140" s="30"/>
      <c r="M140" s="2"/>
      <c r="N140" s="30"/>
      <c r="O140" s="2"/>
      <c r="P140" s="30"/>
      <c r="Q140" s="2"/>
      <c r="R140" s="30"/>
      <c r="S140" s="2"/>
      <c r="T140" s="30"/>
      <c r="U140" s="2"/>
      <c r="V140" s="30"/>
      <c r="W140" s="2"/>
      <c r="X140" s="34" t="s">
        <v>6</v>
      </c>
      <c r="Y140" s="2"/>
      <c r="Z140" s="30"/>
      <c r="AA140" s="2"/>
      <c r="AB140" s="30"/>
      <c r="AC140" s="2"/>
      <c r="AD140" s="30"/>
      <c r="AE140" s="2"/>
      <c r="AF140" s="30"/>
      <c r="AG140" s="2"/>
      <c r="AH140" s="30"/>
      <c r="AI140" s="2"/>
      <c r="AJ140" s="31">
        <v>45237</v>
      </c>
      <c r="AK140" s="32" t="s">
        <v>7</v>
      </c>
      <c r="AL140" s="67"/>
    </row>
    <row r="141" spans="1:38" s="27" customFormat="1" ht="57.6" x14ac:dyDescent="0.3">
      <c r="A141" s="35">
        <v>138</v>
      </c>
      <c r="B141" s="29" t="s">
        <v>326</v>
      </c>
      <c r="C141" s="55" t="s">
        <v>329</v>
      </c>
      <c r="D141" s="3" t="s">
        <v>1099</v>
      </c>
      <c r="E141" s="36" t="s">
        <v>23</v>
      </c>
      <c r="F141" s="29" t="s">
        <v>4</v>
      </c>
      <c r="G141" s="37" t="s">
        <v>5</v>
      </c>
      <c r="H141" s="30"/>
      <c r="I141" s="2"/>
      <c r="J141" s="30"/>
      <c r="K141" s="2"/>
      <c r="L141" s="30"/>
      <c r="M141" s="2"/>
      <c r="N141" s="30"/>
      <c r="O141" s="2"/>
      <c r="P141" s="30"/>
      <c r="Q141" s="2"/>
      <c r="R141" s="30"/>
      <c r="S141" s="2"/>
      <c r="T141" s="30"/>
      <c r="U141" s="2"/>
      <c r="V141" s="30"/>
      <c r="W141" s="2"/>
      <c r="X141" s="34" t="s">
        <v>6</v>
      </c>
      <c r="Y141" s="2"/>
      <c r="Z141" s="30"/>
      <c r="AA141" s="2"/>
      <c r="AB141" s="30"/>
      <c r="AC141" s="2"/>
      <c r="AD141" s="30"/>
      <c r="AE141" s="2"/>
      <c r="AF141" s="30"/>
      <c r="AG141" s="2"/>
      <c r="AH141" s="30"/>
      <c r="AI141" s="2"/>
      <c r="AJ141" s="31">
        <v>45237</v>
      </c>
      <c r="AK141" s="32" t="s">
        <v>7</v>
      </c>
      <c r="AL141" s="67"/>
    </row>
    <row r="142" spans="1:38" s="27" customFormat="1" ht="57.6" x14ac:dyDescent="0.3">
      <c r="A142" s="35">
        <v>139</v>
      </c>
      <c r="B142" s="29" t="s">
        <v>326</v>
      </c>
      <c r="C142" s="55" t="s">
        <v>330</v>
      </c>
      <c r="D142" s="3" t="s">
        <v>331</v>
      </c>
      <c r="E142" s="36" t="s">
        <v>332</v>
      </c>
      <c r="F142" s="29" t="s">
        <v>4</v>
      </c>
      <c r="G142" s="37" t="s">
        <v>5</v>
      </c>
      <c r="H142" s="30"/>
      <c r="I142" s="2"/>
      <c r="J142" s="30"/>
      <c r="K142" s="2"/>
      <c r="L142" s="30"/>
      <c r="M142" s="2" t="s">
        <v>6</v>
      </c>
      <c r="N142" s="30"/>
      <c r="O142" s="2"/>
      <c r="P142" s="30"/>
      <c r="Q142" s="2"/>
      <c r="R142" s="30"/>
      <c r="S142" s="2"/>
      <c r="T142" s="30"/>
      <c r="U142" s="2"/>
      <c r="V142" s="30"/>
      <c r="W142" s="2"/>
      <c r="X142" s="30"/>
      <c r="Y142" s="2"/>
      <c r="Z142" s="30"/>
      <c r="AA142" s="2"/>
      <c r="AB142" s="30"/>
      <c r="AC142" s="2"/>
      <c r="AD142" s="30"/>
      <c r="AE142" s="2"/>
      <c r="AF142" s="30"/>
      <c r="AG142" s="2"/>
      <c r="AH142" s="30"/>
      <c r="AI142" s="2"/>
      <c r="AJ142" s="31">
        <v>45237</v>
      </c>
      <c r="AK142" s="32" t="s">
        <v>7</v>
      </c>
      <c r="AL142" s="67"/>
    </row>
    <row r="143" spans="1:38" s="27" customFormat="1" ht="43.2" x14ac:dyDescent="0.3">
      <c r="A143" s="35">
        <v>140</v>
      </c>
      <c r="B143" s="1" t="s">
        <v>333</v>
      </c>
      <c r="C143" s="55" t="s">
        <v>334</v>
      </c>
      <c r="D143" s="3" t="s">
        <v>335</v>
      </c>
      <c r="E143" s="36" t="s">
        <v>109</v>
      </c>
      <c r="F143" s="1" t="s">
        <v>15</v>
      </c>
      <c r="G143" s="36" t="s">
        <v>5</v>
      </c>
      <c r="H143" s="30"/>
      <c r="I143" s="2"/>
      <c r="J143" s="30"/>
      <c r="K143" s="2" t="s">
        <v>6</v>
      </c>
      <c r="L143" s="30"/>
      <c r="M143" s="2"/>
      <c r="N143" s="30"/>
      <c r="O143" s="2" t="s">
        <v>6</v>
      </c>
      <c r="P143" s="30"/>
      <c r="Q143" s="2"/>
      <c r="R143" s="30"/>
      <c r="S143" s="2"/>
      <c r="T143" s="30"/>
      <c r="U143" s="2"/>
      <c r="V143" s="30"/>
      <c r="W143" s="2" t="s">
        <v>6</v>
      </c>
      <c r="X143" s="30"/>
      <c r="Y143" s="2"/>
      <c r="Z143" s="30"/>
      <c r="AA143" s="2"/>
      <c r="AB143" s="30"/>
      <c r="AC143" s="2" t="s">
        <v>6</v>
      </c>
      <c r="AD143" s="30"/>
      <c r="AE143" s="2"/>
      <c r="AF143" s="30"/>
      <c r="AG143" s="2"/>
      <c r="AH143" s="30"/>
      <c r="AI143" s="2"/>
      <c r="AJ143" s="31">
        <v>45237</v>
      </c>
      <c r="AK143" s="32" t="s">
        <v>7</v>
      </c>
      <c r="AL143" s="67"/>
    </row>
    <row r="144" spans="1:38" s="27" customFormat="1" ht="43.2" x14ac:dyDescent="0.3">
      <c r="A144" s="35">
        <v>141</v>
      </c>
      <c r="B144" s="1" t="s">
        <v>809</v>
      </c>
      <c r="C144" s="55" t="s">
        <v>1207</v>
      </c>
      <c r="D144" s="3" t="s">
        <v>808</v>
      </c>
      <c r="E144" s="36" t="s">
        <v>10</v>
      </c>
      <c r="F144" s="29" t="s">
        <v>4</v>
      </c>
      <c r="G144" s="37" t="s">
        <v>5</v>
      </c>
      <c r="H144" s="35"/>
      <c r="I144" s="6"/>
      <c r="J144" s="35"/>
      <c r="K144" s="6" t="s">
        <v>6</v>
      </c>
      <c r="L144" s="35"/>
      <c r="M144" s="6"/>
      <c r="N144" s="35"/>
      <c r="O144" s="6"/>
      <c r="P144" s="35"/>
      <c r="Q144" s="6"/>
      <c r="R144" s="35"/>
      <c r="S144" s="6"/>
      <c r="T144" s="35"/>
      <c r="U144" s="6"/>
      <c r="V144" s="35"/>
      <c r="W144" s="6"/>
      <c r="X144" s="35"/>
      <c r="Y144" s="6"/>
      <c r="Z144" s="35"/>
      <c r="AA144" s="6"/>
      <c r="AB144" s="35"/>
      <c r="AC144" s="6"/>
      <c r="AD144" s="35"/>
      <c r="AE144" s="6"/>
      <c r="AF144" s="35"/>
      <c r="AG144" s="6"/>
      <c r="AH144" s="35"/>
      <c r="AI144" s="6"/>
      <c r="AJ144" s="31">
        <v>45237</v>
      </c>
      <c r="AK144" s="32" t="s">
        <v>7</v>
      </c>
      <c r="AL144" s="67"/>
    </row>
    <row r="145" spans="1:38" s="27" customFormat="1" ht="43.2" x14ac:dyDescent="0.3">
      <c r="A145" s="35">
        <v>142</v>
      </c>
      <c r="B145" s="1" t="s">
        <v>336</v>
      </c>
      <c r="C145" s="55" t="s">
        <v>337</v>
      </c>
      <c r="D145" s="3" t="s">
        <v>338</v>
      </c>
      <c r="E145" s="36" t="s">
        <v>42</v>
      </c>
      <c r="F145" s="1" t="s">
        <v>4</v>
      </c>
      <c r="G145" s="37" t="s">
        <v>5</v>
      </c>
      <c r="H145" s="30"/>
      <c r="I145" s="2"/>
      <c r="J145" s="30"/>
      <c r="K145" s="2" t="s">
        <v>6</v>
      </c>
      <c r="L145" s="30"/>
      <c r="M145" s="2"/>
      <c r="N145" s="30"/>
      <c r="O145" s="2"/>
      <c r="P145" s="30"/>
      <c r="Q145" s="2"/>
      <c r="R145" s="30"/>
      <c r="S145" s="2"/>
      <c r="T145" s="30"/>
      <c r="U145" s="2"/>
      <c r="V145" s="30"/>
      <c r="W145" s="2"/>
      <c r="X145" s="30"/>
      <c r="Y145" s="2"/>
      <c r="Z145" s="30"/>
      <c r="AA145" s="2"/>
      <c r="AB145" s="30"/>
      <c r="AC145" s="2"/>
      <c r="AD145" s="30"/>
      <c r="AE145" s="2"/>
      <c r="AF145" s="30"/>
      <c r="AG145" s="2"/>
      <c r="AH145" s="30"/>
      <c r="AI145" s="2"/>
      <c r="AJ145" s="31">
        <v>45237</v>
      </c>
      <c r="AK145" s="32" t="s">
        <v>7</v>
      </c>
      <c r="AL145" s="67"/>
    </row>
    <row r="146" spans="1:38" s="27" customFormat="1" ht="57.6" x14ac:dyDescent="0.3">
      <c r="A146" s="35">
        <v>143</v>
      </c>
      <c r="B146" s="1" t="s">
        <v>336</v>
      </c>
      <c r="C146" s="55" t="s">
        <v>339</v>
      </c>
      <c r="D146" s="3" t="s">
        <v>340</v>
      </c>
      <c r="E146" s="37" t="s">
        <v>42</v>
      </c>
      <c r="F146" s="29" t="s">
        <v>4</v>
      </c>
      <c r="G146" s="37" t="s">
        <v>5</v>
      </c>
      <c r="H146" s="30"/>
      <c r="I146" s="2"/>
      <c r="J146" s="30"/>
      <c r="K146" s="2"/>
      <c r="L146" s="30"/>
      <c r="M146" s="2" t="s">
        <v>6</v>
      </c>
      <c r="N146" s="30"/>
      <c r="O146" s="2"/>
      <c r="P146" s="30"/>
      <c r="Q146" s="2"/>
      <c r="R146" s="30"/>
      <c r="S146" s="2"/>
      <c r="T146" s="30"/>
      <c r="U146" s="2"/>
      <c r="V146" s="30"/>
      <c r="W146" s="2"/>
      <c r="X146" s="30"/>
      <c r="Y146" s="2"/>
      <c r="Z146" s="30"/>
      <c r="AA146" s="2"/>
      <c r="AB146" s="30"/>
      <c r="AC146" s="2"/>
      <c r="AD146" s="30"/>
      <c r="AE146" s="2"/>
      <c r="AF146" s="30"/>
      <c r="AG146" s="2"/>
      <c r="AH146" s="30"/>
      <c r="AI146" s="2"/>
      <c r="AJ146" s="31">
        <v>45237</v>
      </c>
      <c r="AK146" s="32" t="s">
        <v>7</v>
      </c>
      <c r="AL146" s="67"/>
    </row>
    <row r="147" spans="1:38" s="27" customFormat="1" ht="43.2" x14ac:dyDescent="0.3">
      <c r="A147" s="35">
        <v>144</v>
      </c>
      <c r="B147" s="1" t="s">
        <v>336</v>
      </c>
      <c r="C147" s="55" t="s">
        <v>341</v>
      </c>
      <c r="D147" s="3" t="s">
        <v>342</v>
      </c>
      <c r="E147" s="36" t="s">
        <v>42</v>
      </c>
      <c r="F147" s="1" t="s">
        <v>4</v>
      </c>
      <c r="G147" s="37" t="s">
        <v>5</v>
      </c>
      <c r="H147" s="30"/>
      <c r="I147" s="2"/>
      <c r="J147" s="30"/>
      <c r="K147" s="2"/>
      <c r="L147" s="30"/>
      <c r="M147" s="2"/>
      <c r="N147" s="30"/>
      <c r="O147" s="2"/>
      <c r="P147" s="34" t="s">
        <v>6</v>
      </c>
      <c r="Q147" s="2"/>
      <c r="R147" s="30"/>
      <c r="S147" s="2"/>
      <c r="T147" s="30"/>
      <c r="U147" s="2"/>
      <c r="V147" s="30"/>
      <c r="W147" s="2"/>
      <c r="X147" s="30"/>
      <c r="Y147" s="2"/>
      <c r="Z147" s="30"/>
      <c r="AA147" s="2"/>
      <c r="AB147" s="30"/>
      <c r="AC147" s="2"/>
      <c r="AD147" s="30"/>
      <c r="AE147" s="2"/>
      <c r="AF147" s="30"/>
      <c r="AG147" s="2"/>
      <c r="AH147" s="30"/>
      <c r="AI147" s="2"/>
      <c r="AJ147" s="31">
        <v>45237</v>
      </c>
      <c r="AK147" s="32" t="s">
        <v>7</v>
      </c>
      <c r="AL147" s="67"/>
    </row>
    <row r="148" spans="1:38" s="27" customFormat="1" ht="43.2" x14ac:dyDescent="0.3">
      <c r="A148" s="35">
        <v>145</v>
      </c>
      <c r="B148" s="1" t="s">
        <v>336</v>
      </c>
      <c r="C148" s="55" t="s">
        <v>343</v>
      </c>
      <c r="D148" s="3" t="s">
        <v>344</v>
      </c>
      <c r="E148" s="36" t="s">
        <v>42</v>
      </c>
      <c r="F148" s="1" t="s">
        <v>4</v>
      </c>
      <c r="G148" s="37" t="s">
        <v>5</v>
      </c>
      <c r="H148" s="30"/>
      <c r="I148" s="2"/>
      <c r="J148" s="30"/>
      <c r="K148" s="2"/>
      <c r="L148" s="30"/>
      <c r="M148" s="2"/>
      <c r="N148" s="30"/>
      <c r="O148" s="2"/>
      <c r="P148" s="34" t="s">
        <v>6</v>
      </c>
      <c r="Q148" s="2"/>
      <c r="R148" s="30"/>
      <c r="S148" s="2"/>
      <c r="T148" s="30"/>
      <c r="U148" s="2"/>
      <c r="V148" s="30"/>
      <c r="W148" s="2"/>
      <c r="X148" s="30"/>
      <c r="Y148" s="2"/>
      <c r="Z148" s="30"/>
      <c r="AA148" s="2"/>
      <c r="AB148" s="30"/>
      <c r="AC148" s="2"/>
      <c r="AD148" s="30"/>
      <c r="AE148" s="2"/>
      <c r="AF148" s="30"/>
      <c r="AG148" s="2"/>
      <c r="AH148" s="30"/>
      <c r="AI148" s="2"/>
      <c r="AJ148" s="31">
        <v>45237</v>
      </c>
      <c r="AK148" s="32" t="s">
        <v>7</v>
      </c>
      <c r="AL148" s="67"/>
    </row>
    <row r="149" spans="1:38" s="27" customFormat="1" ht="43.2" x14ac:dyDescent="0.3">
      <c r="A149" s="35">
        <v>146</v>
      </c>
      <c r="B149" s="29" t="s">
        <v>336</v>
      </c>
      <c r="C149" s="55" t="s">
        <v>345</v>
      </c>
      <c r="D149" s="3" t="s">
        <v>346</v>
      </c>
      <c r="E149" s="36" t="s">
        <v>123</v>
      </c>
      <c r="F149" s="1" t="s">
        <v>4</v>
      </c>
      <c r="G149" s="36" t="s">
        <v>5</v>
      </c>
      <c r="H149" s="30"/>
      <c r="I149" s="2"/>
      <c r="J149" s="30"/>
      <c r="K149" s="2"/>
      <c r="L149" s="30"/>
      <c r="M149" s="2"/>
      <c r="N149" s="34" t="s">
        <v>6</v>
      </c>
      <c r="O149" s="2"/>
      <c r="P149" s="30"/>
      <c r="Q149" s="2"/>
      <c r="R149" s="30"/>
      <c r="S149" s="2"/>
      <c r="T149" s="30"/>
      <c r="U149" s="2"/>
      <c r="V149" s="30"/>
      <c r="W149" s="2"/>
      <c r="X149" s="30"/>
      <c r="Y149" s="2"/>
      <c r="Z149" s="30"/>
      <c r="AA149" s="2"/>
      <c r="AB149" s="30"/>
      <c r="AC149" s="2"/>
      <c r="AD149" s="30"/>
      <c r="AE149" s="2"/>
      <c r="AF149" s="30"/>
      <c r="AG149" s="2"/>
      <c r="AH149" s="30"/>
      <c r="AI149" s="2"/>
      <c r="AJ149" s="31">
        <v>45237</v>
      </c>
      <c r="AK149" s="32" t="s">
        <v>7</v>
      </c>
      <c r="AL149" s="67"/>
    </row>
    <row r="150" spans="1:38" s="27" customFormat="1" ht="43.2" x14ac:dyDescent="0.3">
      <c r="A150" s="35">
        <v>147</v>
      </c>
      <c r="B150" s="1" t="s">
        <v>347</v>
      </c>
      <c r="C150" s="55" t="s">
        <v>348</v>
      </c>
      <c r="D150" s="3" t="s">
        <v>349</v>
      </c>
      <c r="E150" s="36" t="s">
        <v>181</v>
      </c>
      <c r="F150" s="1" t="s">
        <v>15</v>
      </c>
      <c r="G150" s="36" t="s">
        <v>5</v>
      </c>
      <c r="H150" s="30"/>
      <c r="I150" s="2"/>
      <c r="J150" s="30"/>
      <c r="K150" s="2"/>
      <c r="L150" s="30"/>
      <c r="M150" s="2"/>
      <c r="N150" s="30"/>
      <c r="O150" s="2"/>
      <c r="P150" s="30"/>
      <c r="Q150" s="2"/>
      <c r="R150" s="30"/>
      <c r="S150" s="2"/>
      <c r="T150" s="30"/>
      <c r="U150" s="2"/>
      <c r="V150" s="30"/>
      <c r="W150" s="2"/>
      <c r="X150" s="30"/>
      <c r="Y150" s="2"/>
      <c r="Z150" s="30" t="s">
        <v>6</v>
      </c>
      <c r="AA150" s="2"/>
      <c r="AB150" s="30" t="s">
        <v>6</v>
      </c>
      <c r="AC150" s="2"/>
      <c r="AD150" s="30"/>
      <c r="AE150" s="2"/>
      <c r="AF150" s="30"/>
      <c r="AG150" s="2"/>
      <c r="AH150" s="30"/>
      <c r="AI150" s="2"/>
      <c r="AJ150" s="31">
        <v>45237</v>
      </c>
      <c r="AK150" s="32" t="s">
        <v>7</v>
      </c>
      <c r="AL150" s="67"/>
    </row>
    <row r="151" spans="1:38" s="27" customFormat="1" ht="43.2" x14ac:dyDescent="0.3">
      <c r="A151" s="35">
        <v>148</v>
      </c>
      <c r="B151" s="29" t="s">
        <v>350</v>
      </c>
      <c r="C151" s="55" t="s">
        <v>351</v>
      </c>
      <c r="D151" s="3" t="s">
        <v>352</v>
      </c>
      <c r="E151" s="37" t="s">
        <v>161</v>
      </c>
      <c r="F151" s="29" t="s">
        <v>15</v>
      </c>
      <c r="G151" s="37" t="s">
        <v>353</v>
      </c>
      <c r="H151" s="30"/>
      <c r="I151" s="2"/>
      <c r="J151" s="30" t="s">
        <v>6</v>
      </c>
      <c r="K151" s="5" t="s">
        <v>6</v>
      </c>
      <c r="L151" s="30"/>
      <c r="M151" s="2"/>
      <c r="N151" s="30"/>
      <c r="O151" s="2"/>
      <c r="P151" s="34" t="s">
        <v>6</v>
      </c>
      <c r="Q151" s="5" t="s">
        <v>6</v>
      </c>
      <c r="R151" s="34"/>
      <c r="S151" s="2"/>
      <c r="T151" s="30"/>
      <c r="U151" s="2"/>
      <c r="V151" s="30"/>
      <c r="W151" s="2"/>
      <c r="X151" s="30"/>
      <c r="Y151" s="2"/>
      <c r="Z151" s="30"/>
      <c r="AA151" s="2"/>
      <c r="AB151" s="30"/>
      <c r="AC151" s="2"/>
      <c r="AD151" s="30"/>
      <c r="AE151" s="2"/>
      <c r="AF151" s="30"/>
      <c r="AG151" s="2"/>
      <c r="AH151" s="30"/>
      <c r="AI151" s="2"/>
      <c r="AJ151" s="31">
        <v>45237</v>
      </c>
      <c r="AK151" s="32" t="s">
        <v>7</v>
      </c>
      <c r="AL151" s="67"/>
    </row>
    <row r="152" spans="1:38" s="27" customFormat="1" ht="43.2" x14ac:dyDescent="0.3">
      <c r="A152" s="35">
        <v>149</v>
      </c>
      <c r="B152" s="29" t="s">
        <v>350</v>
      </c>
      <c r="C152" s="55" t="s">
        <v>354</v>
      </c>
      <c r="D152" s="3" t="s">
        <v>355</v>
      </c>
      <c r="E152" s="37" t="s">
        <v>161</v>
      </c>
      <c r="F152" s="29" t="s">
        <v>15</v>
      </c>
      <c r="G152" s="37" t="s">
        <v>353</v>
      </c>
      <c r="H152" s="30"/>
      <c r="I152" s="2"/>
      <c r="J152" s="30" t="s">
        <v>6</v>
      </c>
      <c r="K152" s="5" t="s">
        <v>6</v>
      </c>
      <c r="L152" s="30"/>
      <c r="M152" s="2"/>
      <c r="N152" s="30"/>
      <c r="O152" s="5" t="s">
        <v>6</v>
      </c>
      <c r="P152" s="34" t="s">
        <v>6</v>
      </c>
      <c r="Q152" s="2"/>
      <c r="R152" s="30"/>
      <c r="S152" s="2"/>
      <c r="T152" s="30"/>
      <c r="U152" s="2"/>
      <c r="V152" s="30"/>
      <c r="W152" s="2"/>
      <c r="X152" s="30"/>
      <c r="Y152" s="2"/>
      <c r="Z152" s="30"/>
      <c r="AA152" s="2"/>
      <c r="AB152" s="30"/>
      <c r="AC152" s="2"/>
      <c r="AD152" s="30"/>
      <c r="AE152" s="2"/>
      <c r="AF152" s="30"/>
      <c r="AG152" s="2"/>
      <c r="AH152" s="30"/>
      <c r="AI152" s="2"/>
      <c r="AJ152" s="31">
        <v>45237</v>
      </c>
      <c r="AK152" s="32" t="s">
        <v>7</v>
      </c>
      <c r="AL152" s="67"/>
    </row>
    <row r="153" spans="1:38" s="27" customFormat="1" ht="43.2" x14ac:dyDescent="0.3">
      <c r="A153" s="35">
        <v>150</v>
      </c>
      <c r="B153" s="1" t="s">
        <v>356</v>
      </c>
      <c r="C153" s="55" t="s">
        <v>357</v>
      </c>
      <c r="D153" s="3" t="s">
        <v>1198</v>
      </c>
      <c r="E153" s="37" t="s">
        <v>109</v>
      </c>
      <c r="F153" s="29" t="s">
        <v>15</v>
      </c>
      <c r="G153" s="37" t="s">
        <v>5</v>
      </c>
      <c r="H153" s="30"/>
      <c r="I153" s="2"/>
      <c r="J153" s="30"/>
      <c r="K153" s="2"/>
      <c r="L153" s="30"/>
      <c r="M153" s="2"/>
      <c r="N153" s="30"/>
      <c r="O153" s="2"/>
      <c r="P153" s="30"/>
      <c r="Q153" s="2"/>
      <c r="R153" s="30"/>
      <c r="S153" s="2"/>
      <c r="T153" s="30"/>
      <c r="U153" s="2"/>
      <c r="V153" s="30"/>
      <c r="W153" s="2"/>
      <c r="X153" s="30" t="s">
        <v>6</v>
      </c>
      <c r="Y153" s="2" t="s">
        <v>6</v>
      </c>
      <c r="Z153" s="30"/>
      <c r="AA153" s="2" t="s">
        <v>6</v>
      </c>
      <c r="AB153" s="30"/>
      <c r="AC153" s="2"/>
      <c r="AD153" s="30"/>
      <c r="AE153" s="2"/>
      <c r="AF153" s="30"/>
      <c r="AG153" s="2"/>
      <c r="AH153" s="30"/>
      <c r="AI153" s="2"/>
      <c r="AJ153" s="31">
        <v>45237</v>
      </c>
      <c r="AK153" s="32" t="s">
        <v>7</v>
      </c>
      <c r="AL153" s="67"/>
    </row>
    <row r="154" spans="1:38" s="27" customFormat="1" ht="43.2" x14ac:dyDescent="0.3">
      <c r="A154" s="35">
        <v>151</v>
      </c>
      <c r="B154" s="29" t="s">
        <v>356</v>
      </c>
      <c r="C154" s="55" t="s">
        <v>358</v>
      </c>
      <c r="D154" s="3" t="s">
        <v>1199</v>
      </c>
      <c r="E154" s="36" t="s">
        <v>27</v>
      </c>
      <c r="F154" s="29" t="s">
        <v>145</v>
      </c>
      <c r="G154" s="37" t="s">
        <v>5</v>
      </c>
      <c r="H154" s="35"/>
      <c r="I154" s="6"/>
      <c r="J154" s="35"/>
      <c r="K154" s="5" t="s">
        <v>6</v>
      </c>
      <c r="L154" s="35"/>
      <c r="M154" s="6"/>
      <c r="N154" s="35"/>
      <c r="O154" s="6"/>
      <c r="P154" s="35"/>
      <c r="Q154" s="6"/>
      <c r="R154" s="35"/>
      <c r="S154" s="6"/>
      <c r="T154" s="35"/>
      <c r="U154" s="6"/>
      <c r="V154" s="35"/>
      <c r="W154" s="6"/>
      <c r="X154" s="35"/>
      <c r="Y154" s="6"/>
      <c r="Z154" s="35"/>
      <c r="AA154" s="6"/>
      <c r="AB154" s="35"/>
      <c r="AC154" s="6"/>
      <c r="AD154" s="35"/>
      <c r="AE154" s="6"/>
      <c r="AF154" s="35"/>
      <c r="AG154" s="6"/>
      <c r="AH154" s="35"/>
      <c r="AI154" s="6"/>
      <c r="AJ154" s="31">
        <v>45237</v>
      </c>
      <c r="AK154" s="32" t="s">
        <v>7</v>
      </c>
      <c r="AL154" s="67"/>
    </row>
    <row r="155" spans="1:38" s="27" customFormat="1" ht="43.2" x14ac:dyDescent="0.3">
      <c r="A155" s="35">
        <v>152</v>
      </c>
      <c r="B155" s="29" t="s">
        <v>356</v>
      </c>
      <c r="C155" s="55" t="s">
        <v>359</v>
      </c>
      <c r="D155" s="3" t="s">
        <v>1202</v>
      </c>
      <c r="E155" s="36" t="s">
        <v>27</v>
      </c>
      <c r="F155" s="29" t="s">
        <v>145</v>
      </c>
      <c r="G155" s="37" t="s">
        <v>5</v>
      </c>
      <c r="H155" s="35"/>
      <c r="I155" s="6"/>
      <c r="J155" s="35"/>
      <c r="K155" s="5" t="s">
        <v>6</v>
      </c>
      <c r="L155" s="35"/>
      <c r="M155" s="6" t="s">
        <v>6</v>
      </c>
      <c r="N155" s="35"/>
      <c r="O155" s="6"/>
      <c r="P155" s="35"/>
      <c r="Q155" s="6"/>
      <c r="R155" s="35"/>
      <c r="S155" s="6"/>
      <c r="T155" s="35"/>
      <c r="U155" s="6"/>
      <c r="V155" s="35"/>
      <c r="W155" s="6"/>
      <c r="X155" s="35"/>
      <c r="Y155" s="6"/>
      <c r="Z155" s="35"/>
      <c r="AA155" s="6"/>
      <c r="AB155" s="35"/>
      <c r="AC155" s="6"/>
      <c r="AD155" s="35"/>
      <c r="AE155" s="6"/>
      <c r="AF155" s="35"/>
      <c r="AG155" s="6"/>
      <c r="AH155" s="35"/>
      <c r="AI155" s="6"/>
      <c r="AJ155" s="31">
        <v>45237</v>
      </c>
      <c r="AK155" s="32" t="s">
        <v>7</v>
      </c>
      <c r="AL155" s="67"/>
    </row>
    <row r="156" spans="1:38" s="27" customFormat="1" ht="43.2" x14ac:dyDescent="0.3">
      <c r="A156" s="35">
        <v>153</v>
      </c>
      <c r="B156" s="29" t="s">
        <v>356</v>
      </c>
      <c r="C156" s="55" t="s">
        <v>1201</v>
      </c>
      <c r="D156" s="3" t="s">
        <v>1200</v>
      </c>
      <c r="E156" s="36" t="s">
        <v>27</v>
      </c>
      <c r="F156" s="29" t="s">
        <v>145</v>
      </c>
      <c r="G156" s="37" t="s">
        <v>5</v>
      </c>
      <c r="H156" s="35"/>
      <c r="I156" s="6"/>
      <c r="J156" s="35"/>
      <c r="K156" s="5" t="s">
        <v>6</v>
      </c>
      <c r="L156" s="35"/>
      <c r="M156" s="6"/>
      <c r="N156" s="35" t="s">
        <v>6</v>
      </c>
      <c r="O156" s="6"/>
      <c r="P156" s="35"/>
      <c r="Q156" s="6"/>
      <c r="R156" s="35"/>
      <c r="S156" s="6"/>
      <c r="T156" s="35"/>
      <c r="U156" s="6"/>
      <c r="V156" s="35"/>
      <c r="W156" s="6"/>
      <c r="X156" s="35"/>
      <c r="Y156" s="6"/>
      <c r="Z156" s="35"/>
      <c r="AA156" s="6"/>
      <c r="AB156" s="35"/>
      <c r="AC156" s="6"/>
      <c r="AD156" s="35"/>
      <c r="AE156" s="6"/>
      <c r="AF156" s="35"/>
      <c r="AG156" s="6"/>
      <c r="AH156" s="35"/>
      <c r="AI156" s="6"/>
      <c r="AJ156" s="31">
        <v>45237</v>
      </c>
      <c r="AK156" s="32" t="s">
        <v>7</v>
      </c>
      <c r="AL156" s="67"/>
    </row>
    <row r="157" spans="1:38" s="27" customFormat="1" ht="43.2" x14ac:dyDescent="0.3">
      <c r="A157" s="35">
        <v>154</v>
      </c>
      <c r="B157" s="1" t="s">
        <v>360</v>
      </c>
      <c r="C157" s="55" t="s">
        <v>361</v>
      </c>
      <c r="D157" s="3" t="s">
        <v>362</v>
      </c>
      <c r="E157" s="36" t="s">
        <v>3</v>
      </c>
      <c r="F157" s="1" t="s">
        <v>4</v>
      </c>
      <c r="G157" s="37" t="s">
        <v>5</v>
      </c>
      <c r="H157" s="30"/>
      <c r="I157" s="2"/>
      <c r="J157" s="30"/>
      <c r="K157" s="2"/>
      <c r="L157" s="30"/>
      <c r="M157" s="2"/>
      <c r="N157" s="30"/>
      <c r="O157" s="2"/>
      <c r="P157" s="30"/>
      <c r="Q157" s="2"/>
      <c r="R157" s="30"/>
      <c r="S157" s="2"/>
      <c r="T157" s="30"/>
      <c r="U157" s="2"/>
      <c r="V157" s="30"/>
      <c r="W157" s="2"/>
      <c r="X157" s="34" t="s">
        <v>6</v>
      </c>
      <c r="Y157" s="2"/>
      <c r="Z157" s="30"/>
      <c r="AA157" s="2"/>
      <c r="AB157" s="30"/>
      <c r="AC157" s="2"/>
      <c r="AD157" s="30"/>
      <c r="AE157" s="2"/>
      <c r="AF157" s="30"/>
      <c r="AG157" s="2"/>
      <c r="AH157" s="30"/>
      <c r="AI157" s="2"/>
      <c r="AJ157" s="31">
        <v>45237</v>
      </c>
      <c r="AK157" s="32" t="s">
        <v>7</v>
      </c>
      <c r="AL157" s="67"/>
    </row>
    <row r="158" spans="1:38" s="27" customFormat="1" ht="43.2" x14ac:dyDescent="0.3">
      <c r="A158" s="35">
        <v>155</v>
      </c>
      <c r="B158" s="1" t="s">
        <v>363</v>
      </c>
      <c r="C158" s="55" t="s">
        <v>364</v>
      </c>
      <c r="D158" s="3" t="s">
        <v>365</v>
      </c>
      <c r="E158" s="37" t="s">
        <v>161</v>
      </c>
      <c r="F158" s="1" t="s">
        <v>15</v>
      </c>
      <c r="G158" s="37" t="s">
        <v>5</v>
      </c>
      <c r="H158" s="34" t="s">
        <v>6</v>
      </c>
      <c r="I158" s="2"/>
      <c r="J158" s="30" t="s">
        <v>6</v>
      </c>
      <c r="K158" s="2"/>
      <c r="L158" s="30"/>
      <c r="M158" s="2"/>
      <c r="N158" s="30"/>
      <c r="O158" s="2"/>
      <c r="P158" s="30"/>
      <c r="Q158" s="2"/>
      <c r="R158" s="30"/>
      <c r="S158" s="2"/>
      <c r="T158" s="30"/>
      <c r="U158" s="2"/>
      <c r="V158" s="30"/>
      <c r="W158" s="2"/>
      <c r="X158" s="30"/>
      <c r="Y158" s="2"/>
      <c r="Z158" s="30"/>
      <c r="AA158" s="2"/>
      <c r="AB158" s="30"/>
      <c r="AC158" s="5" t="s">
        <v>6</v>
      </c>
      <c r="AD158" s="34"/>
      <c r="AE158" s="5"/>
      <c r="AF158" s="34"/>
      <c r="AG158" s="5"/>
      <c r="AH158" s="34"/>
      <c r="AI158" s="5"/>
      <c r="AJ158" s="31">
        <v>45237</v>
      </c>
      <c r="AK158" s="32" t="s">
        <v>7</v>
      </c>
      <c r="AL158" s="67"/>
    </row>
    <row r="159" spans="1:38" s="27" customFormat="1" ht="57.6" x14ac:dyDescent="0.3">
      <c r="A159" s="35">
        <v>156</v>
      </c>
      <c r="B159" s="1" t="s">
        <v>366</v>
      </c>
      <c r="C159" s="55" t="s">
        <v>367</v>
      </c>
      <c r="D159" s="3" t="s">
        <v>368</v>
      </c>
      <c r="E159" s="36" t="s">
        <v>106</v>
      </c>
      <c r="F159" s="1" t="s">
        <v>4</v>
      </c>
      <c r="G159" s="37" t="s">
        <v>5</v>
      </c>
      <c r="H159" s="30"/>
      <c r="I159" s="2"/>
      <c r="J159" s="30"/>
      <c r="K159" s="2"/>
      <c r="L159" s="30"/>
      <c r="M159" s="2"/>
      <c r="N159" s="30"/>
      <c r="O159" s="2"/>
      <c r="P159" s="30" t="s">
        <v>6</v>
      </c>
      <c r="Q159" s="2"/>
      <c r="R159" s="30"/>
      <c r="S159" s="2"/>
      <c r="T159" s="30"/>
      <c r="U159" s="2"/>
      <c r="V159" s="30"/>
      <c r="W159" s="2"/>
      <c r="X159" s="30"/>
      <c r="Y159" s="2"/>
      <c r="Z159" s="30"/>
      <c r="AA159" s="2"/>
      <c r="AB159" s="30"/>
      <c r="AC159" s="2"/>
      <c r="AD159" s="30"/>
      <c r="AE159" s="2"/>
      <c r="AF159" s="30"/>
      <c r="AG159" s="2"/>
      <c r="AH159" s="30"/>
      <c r="AI159" s="2"/>
      <c r="AJ159" s="31">
        <v>45237</v>
      </c>
      <c r="AK159" s="32" t="s">
        <v>7</v>
      </c>
      <c r="AL159" s="67"/>
    </row>
    <row r="160" spans="1:38" s="27" customFormat="1" ht="57.6" x14ac:dyDescent="0.3">
      <c r="A160" s="35">
        <v>157</v>
      </c>
      <c r="B160" s="1" t="s">
        <v>369</v>
      </c>
      <c r="C160" s="55" t="s">
        <v>370</v>
      </c>
      <c r="D160" s="3" t="s">
        <v>371</v>
      </c>
      <c r="E160" s="37" t="s">
        <v>42</v>
      </c>
      <c r="F160" s="29" t="s">
        <v>4</v>
      </c>
      <c r="G160" s="37" t="s">
        <v>5</v>
      </c>
      <c r="H160" s="30"/>
      <c r="I160" s="2"/>
      <c r="J160" s="30"/>
      <c r="K160" s="2" t="s">
        <v>6</v>
      </c>
      <c r="L160" s="30"/>
      <c r="M160" s="2"/>
      <c r="N160" s="30"/>
      <c r="O160" s="2"/>
      <c r="P160" s="30"/>
      <c r="Q160" s="2"/>
      <c r="R160" s="30"/>
      <c r="S160" s="2"/>
      <c r="T160" s="30"/>
      <c r="U160" s="2"/>
      <c r="V160" s="30"/>
      <c r="W160" s="2"/>
      <c r="X160" s="30"/>
      <c r="Y160" s="2"/>
      <c r="Z160" s="30"/>
      <c r="AA160" s="2"/>
      <c r="AB160" s="30"/>
      <c r="AC160" s="2"/>
      <c r="AD160" s="30"/>
      <c r="AE160" s="2"/>
      <c r="AF160" s="30"/>
      <c r="AG160" s="2"/>
      <c r="AH160" s="30"/>
      <c r="AI160" s="2"/>
      <c r="AJ160" s="31">
        <v>45237</v>
      </c>
      <c r="AK160" s="32" t="s">
        <v>7</v>
      </c>
      <c r="AL160" s="67"/>
    </row>
    <row r="161" spans="1:38" s="27" customFormat="1" ht="57.6" x14ac:dyDescent="0.3">
      <c r="A161" s="35">
        <v>158</v>
      </c>
      <c r="B161" s="1" t="s">
        <v>372</v>
      </c>
      <c r="C161" s="55" t="s">
        <v>373</v>
      </c>
      <c r="D161" s="3" t="s">
        <v>374</v>
      </c>
      <c r="E161" s="36" t="s">
        <v>129</v>
      </c>
      <c r="F161" s="29" t="s">
        <v>15</v>
      </c>
      <c r="G161" s="37" t="s">
        <v>5</v>
      </c>
      <c r="H161" s="30"/>
      <c r="I161" s="2"/>
      <c r="J161" s="30"/>
      <c r="K161" s="2"/>
      <c r="L161" s="30"/>
      <c r="M161" s="5" t="s">
        <v>6</v>
      </c>
      <c r="N161" s="30"/>
      <c r="O161" s="2"/>
      <c r="P161" s="30"/>
      <c r="Q161" s="4"/>
      <c r="R161" s="33" t="s">
        <v>6</v>
      </c>
      <c r="S161" s="2"/>
      <c r="T161" s="30"/>
      <c r="U161" s="2"/>
      <c r="V161" s="30"/>
      <c r="W161" s="2"/>
      <c r="X161" s="30"/>
      <c r="Y161" s="2"/>
      <c r="Z161" s="30"/>
      <c r="AA161" s="2"/>
      <c r="AB161" s="30"/>
      <c r="AC161" s="2"/>
      <c r="AD161" s="30"/>
      <c r="AE161" s="2"/>
      <c r="AF161" s="30"/>
      <c r="AG161" s="2"/>
      <c r="AH161" s="30"/>
      <c r="AI161" s="2"/>
      <c r="AJ161" s="31">
        <v>45237</v>
      </c>
      <c r="AK161" s="32" t="s">
        <v>7</v>
      </c>
      <c r="AL161" s="67"/>
    </row>
    <row r="162" spans="1:38" s="27" customFormat="1" ht="57.6" x14ac:dyDescent="0.3">
      <c r="A162" s="35">
        <v>159</v>
      </c>
      <c r="B162" s="1" t="s">
        <v>372</v>
      </c>
      <c r="C162" s="55" t="s">
        <v>375</v>
      </c>
      <c r="D162" s="3" t="s">
        <v>376</v>
      </c>
      <c r="E162" s="36" t="s">
        <v>129</v>
      </c>
      <c r="F162" s="29" t="s">
        <v>58</v>
      </c>
      <c r="G162" s="37" t="s">
        <v>5</v>
      </c>
      <c r="H162" s="30"/>
      <c r="I162" s="2"/>
      <c r="J162" s="30"/>
      <c r="K162" s="2"/>
      <c r="L162" s="30"/>
      <c r="M162" s="5" t="s">
        <v>6</v>
      </c>
      <c r="N162" s="30"/>
      <c r="O162" s="2"/>
      <c r="P162" s="30"/>
      <c r="Q162" s="4" t="s">
        <v>6</v>
      </c>
      <c r="R162" s="33"/>
      <c r="S162" s="2"/>
      <c r="T162" s="30"/>
      <c r="U162" s="2"/>
      <c r="V162" s="30"/>
      <c r="W162" s="2"/>
      <c r="X162" s="30"/>
      <c r="Y162" s="2"/>
      <c r="Z162" s="30"/>
      <c r="AA162" s="2"/>
      <c r="AB162" s="30"/>
      <c r="AC162" s="2"/>
      <c r="AD162" s="30"/>
      <c r="AE162" s="2"/>
      <c r="AF162" s="30"/>
      <c r="AG162" s="2"/>
      <c r="AH162" s="30"/>
      <c r="AI162" s="2"/>
      <c r="AJ162" s="31">
        <v>45237</v>
      </c>
      <c r="AK162" s="32" t="s">
        <v>7</v>
      </c>
      <c r="AL162" s="67"/>
    </row>
    <row r="163" spans="1:38" s="27" customFormat="1" ht="43.2" x14ac:dyDescent="0.3">
      <c r="A163" s="35">
        <v>160</v>
      </c>
      <c r="B163" s="1" t="s">
        <v>813</v>
      </c>
      <c r="C163" s="55" t="s">
        <v>814</v>
      </c>
      <c r="D163" s="3" t="s">
        <v>815</v>
      </c>
      <c r="E163" s="36" t="s">
        <v>10</v>
      </c>
      <c r="F163" s="29" t="s">
        <v>4</v>
      </c>
      <c r="G163" s="37" t="s">
        <v>5</v>
      </c>
      <c r="H163" s="34" t="s">
        <v>6</v>
      </c>
      <c r="I163" s="6"/>
      <c r="J163" s="35"/>
      <c r="K163" s="6"/>
      <c r="L163" s="35"/>
      <c r="M163" s="6"/>
      <c r="N163" s="35"/>
      <c r="O163" s="6"/>
      <c r="P163" s="35"/>
      <c r="Q163" s="6"/>
      <c r="R163" s="35"/>
      <c r="S163" s="6"/>
      <c r="T163" s="35"/>
      <c r="U163" s="6"/>
      <c r="V163" s="35"/>
      <c r="W163" s="6"/>
      <c r="X163" s="35"/>
      <c r="Y163" s="6"/>
      <c r="Z163" s="35"/>
      <c r="AA163" s="6" t="s">
        <v>6</v>
      </c>
      <c r="AB163" s="35"/>
      <c r="AC163" s="6"/>
      <c r="AD163" s="35"/>
      <c r="AE163" s="6"/>
      <c r="AF163" s="35"/>
      <c r="AG163" s="6"/>
      <c r="AH163" s="35"/>
      <c r="AI163" s="6"/>
      <c r="AJ163" s="31">
        <v>45237</v>
      </c>
      <c r="AK163" s="32" t="s">
        <v>7</v>
      </c>
      <c r="AL163" s="67"/>
    </row>
    <row r="164" spans="1:38" s="27" customFormat="1" ht="43.2" x14ac:dyDescent="0.3">
      <c r="A164" s="35">
        <v>161</v>
      </c>
      <c r="B164" s="1" t="s">
        <v>1142</v>
      </c>
      <c r="C164" s="59" t="s">
        <v>1144</v>
      </c>
      <c r="D164" s="45" t="s">
        <v>1143</v>
      </c>
      <c r="E164" s="36" t="s">
        <v>857</v>
      </c>
      <c r="F164" s="24" t="s">
        <v>15</v>
      </c>
      <c r="G164" s="38" t="s">
        <v>5</v>
      </c>
      <c r="H164" s="35"/>
      <c r="I164" s="6"/>
      <c r="J164" s="35" t="s">
        <v>6</v>
      </c>
      <c r="K164" s="6"/>
      <c r="L164" s="35" t="s">
        <v>6</v>
      </c>
      <c r="M164" s="6"/>
      <c r="N164" s="35"/>
      <c r="O164" s="6" t="s">
        <v>6</v>
      </c>
      <c r="P164" s="35"/>
      <c r="Q164" s="6"/>
      <c r="R164" s="35"/>
      <c r="S164" s="6"/>
      <c r="T164" s="35"/>
      <c r="U164" s="6"/>
      <c r="V164" s="35"/>
      <c r="W164" s="6"/>
      <c r="X164" s="35"/>
      <c r="Y164" s="6"/>
      <c r="Z164" s="35"/>
      <c r="AA164" s="6"/>
      <c r="AB164" s="35"/>
      <c r="AC164" s="6"/>
      <c r="AD164" s="35"/>
      <c r="AE164" s="6"/>
      <c r="AF164" s="35"/>
      <c r="AG164" s="6"/>
      <c r="AH164" s="35"/>
      <c r="AI164" s="6"/>
      <c r="AJ164" s="31">
        <v>45237</v>
      </c>
      <c r="AK164" s="32" t="s">
        <v>7</v>
      </c>
      <c r="AL164" s="67"/>
    </row>
    <row r="165" spans="1:38" s="27" customFormat="1" ht="57.6" x14ac:dyDescent="0.3">
      <c r="A165" s="35">
        <v>162</v>
      </c>
      <c r="B165" s="29" t="s">
        <v>377</v>
      </c>
      <c r="C165" s="55" t="s">
        <v>378</v>
      </c>
      <c r="D165" s="3" t="s">
        <v>379</v>
      </c>
      <c r="E165" s="37" t="s">
        <v>10</v>
      </c>
      <c r="F165" s="29" t="s">
        <v>15</v>
      </c>
      <c r="G165" s="37" t="s">
        <v>5</v>
      </c>
      <c r="H165" s="30"/>
      <c r="I165" s="2"/>
      <c r="J165" s="30"/>
      <c r="K165" s="2"/>
      <c r="L165" s="30"/>
      <c r="M165" s="5" t="s">
        <v>6</v>
      </c>
      <c r="N165" s="34"/>
      <c r="O165" s="2"/>
      <c r="P165" s="30"/>
      <c r="Q165" s="2"/>
      <c r="R165" s="30"/>
      <c r="S165" s="2" t="s">
        <v>6</v>
      </c>
      <c r="T165" s="30"/>
      <c r="U165" s="2"/>
      <c r="V165" s="30"/>
      <c r="W165" s="2"/>
      <c r="X165" s="30"/>
      <c r="Y165" s="2"/>
      <c r="Z165" s="30"/>
      <c r="AA165" s="2"/>
      <c r="AB165" s="30"/>
      <c r="AC165" s="2"/>
      <c r="AD165" s="30"/>
      <c r="AE165" s="2"/>
      <c r="AF165" s="30"/>
      <c r="AG165" s="2"/>
      <c r="AH165" s="30"/>
      <c r="AI165" s="2"/>
      <c r="AJ165" s="31">
        <v>45237</v>
      </c>
      <c r="AK165" s="32" t="s">
        <v>7</v>
      </c>
      <c r="AL165" s="67"/>
    </row>
    <row r="166" spans="1:38" s="27" customFormat="1" ht="43.2" x14ac:dyDescent="0.3">
      <c r="A166" s="35">
        <v>163</v>
      </c>
      <c r="B166" s="1" t="s">
        <v>380</v>
      </c>
      <c r="C166" s="55" t="s">
        <v>381</v>
      </c>
      <c r="D166" s="3" t="s">
        <v>382</v>
      </c>
      <c r="E166" s="36" t="s">
        <v>123</v>
      </c>
      <c r="F166" s="1" t="s">
        <v>15</v>
      </c>
      <c r="G166" s="37" t="s">
        <v>5</v>
      </c>
      <c r="H166" s="30"/>
      <c r="I166" s="2"/>
      <c r="J166" s="30"/>
      <c r="K166" s="2"/>
      <c r="L166" s="30"/>
      <c r="M166" s="2"/>
      <c r="N166" s="30"/>
      <c r="O166" s="2"/>
      <c r="P166" s="30"/>
      <c r="Q166" s="2"/>
      <c r="R166" s="30"/>
      <c r="S166" s="2"/>
      <c r="T166" s="30"/>
      <c r="U166" s="2"/>
      <c r="V166" s="30"/>
      <c r="W166" s="2"/>
      <c r="X166" s="30"/>
      <c r="Y166" s="2"/>
      <c r="Z166" s="30"/>
      <c r="AA166" s="2"/>
      <c r="AB166" s="34" t="s">
        <v>6</v>
      </c>
      <c r="AC166" s="2"/>
      <c r="AD166" s="30"/>
      <c r="AE166" s="2"/>
      <c r="AF166" s="30"/>
      <c r="AG166" s="2"/>
      <c r="AH166" s="30"/>
      <c r="AI166" s="2"/>
      <c r="AJ166" s="31">
        <v>45237</v>
      </c>
      <c r="AK166" s="32" t="s">
        <v>7</v>
      </c>
      <c r="AL166" s="67"/>
    </row>
    <row r="167" spans="1:38" s="27" customFormat="1" ht="43.2" x14ac:dyDescent="0.3">
      <c r="A167" s="35">
        <v>164</v>
      </c>
      <c r="B167" s="1" t="s">
        <v>380</v>
      </c>
      <c r="C167" s="55" t="s">
        <v>383</v>
      </c>
      <c r="D167" s="3" t="s">
        <v>384</v>
      </c>
      <c r="E167" s="36" t="s">
        <v>27</v>
      </c>
      <c r="F167" s="1" t="s">
        <v>15</v>
      </c>
      <c r="G167" s="37" t="s">
        <v>5</v>
      </c>
      <c r="H167" s="30"/>
      <c r="I167" s="2"/>
      <c r="J167" s="30"/>
      <c r="K167" s="2"/>
      <c r="L167" s="30"/>
      <c r="M167" s="2"/>
      <c r="N167" s="30"/>
      <c r="O167" s="2"/>
      <c r="P167" s="30"/>
      <c r="Q167" s="2"/>
      <c r="R167" s="30"/>
      <c r="S167" s="2"/>
      <c r="T167" s="30"/>
      <c r="U167" s="2"/>
      <c r="V167" s="30"/>
      <c r="W167" s="2"/>
      <c r="X167" s="30"/>
      <c r="Y167" s="2"/>
      <c r="Z167" s="30"/>
      <c r="AA167" s="2"/>
      <c r="AB167" s="34" t="s">
        <v>6</v>
      </c>
      <c r="AC167" s="2"/>
      <c r="AD167" s="30"/>
      <c r="AE167" s="2"/>
      <c r="AF167" s="30"/>
      <c r="AG167" s="2"/>
      <c r="AH167" s="30"/>
      <c r="AI167" s="2"/>
      <c r="AJ167" s="31">
        <v>45237</v>
      </c>
      <c r="AK167" s="32" t="s">
        <v>7</v>
      </c>
      <c r="AL167" s="67"/>
    </row>
    <row r="168" spans="1:38" s="27" customFormat="1" ht="57.6" x14ac:dyDescent="0.3">
      <c r="A168" s="35">
        <v>165</v>
      </c>
      <c r="B168" s="29" t="s">
        <v>380</v>
      </c>
      <c r="C168" s="58" t="s">
        <v>385</v>
      </c>
      <c r="D168" s="3" t="s">
        <v>1203</v>
      </c>
      <c r="E168" s="37" t="s">
        <v>386</v>
      </c>
      <c r="F168" s="29" t="s">
        <v>15</v>
      </c>
      <c r="G168" s="37" t="s">
        <v>5</v>
      </c>
      <c r="H168" s="30"/>
      <c r="I168" s="2"/>
      <c r="J168" s="30"/>
      <c r="K168" s="5" t="s">
        <v>6</v>
      </c>
      <c r="L168" s="30"/>
      <c r="M168" s="2"/>
      <c r="N168" s="30"/>
      <c r="O168" s="2"/>
      <c r="P168" s="30"/>
      <c r="Q168" s="2"/>
      <c r="R168" s="30"/>
      <c r="S168" s="2"/>
      <c r="T168" s="30"/>
      <c r="U168" s="2"/>
      <c r="V168" s="30"/>
      <c r="W168" s="2"/>
      <c r="X168" s="30"/>
      <c r="Y168" s="2"/>
      <c r="Z168" s="30" t="s">
        <v>6</v>
      </c>
      <c r="AA168" s="2"/>
      <c r="AB168" s="30"/>
      <c r="AC168" s="2"/>
      <c r="AD168" s="30"/>
      <c r="AE168" s="2"/>
      <c r="AF168" s="30"/>
      <c r="AG168" s="2"/>
      <c r="AH168" s="30"/>
      <c r="AI168" s="2"/>
      <c r="AJ168" s="31">
        <v>45237</v>
      </c>
      <c r="AK168" s="32" t="s">
        <v>7</v>
      </c>
      <c r="AL168" s="67"/>
    </row>
    <row r="169" spans="1:38" s="27" customFormat="1" ht="57.6" x14ac:dyDescent="0.3">
      <c r="A169" s="35">
        <v>166</v>
      </c>
      <c r="B169" s="1" t="s">
        <v>380</v>
      </c>
      <c r="C169" s="55" t="s">
        <v>838</v>
      </c>
      <c r="D169" s="3" t="s">
        <v>839</v>
      </c>
      <c r="E169" s="36" t="s">
        <v>109</v>
      </c>
      <c r="F169" s="29" t="s">
        <v>4</v>
      </c>
      <c r="G169" s="37" t="s">
        <v>5</v>
      </c>
      <c r="H169" s="35"/>
      <c r="I169" s="6"/>
      <c r="J169" s="35"/>
      <c r="K169" s="6" t="s">
        <v>6</v>
      </c>
      <c r="L169" s="35"/>
      <c r="M169" s="6" t="s">
        <v>6</v>
      </c>
      <c r="N169" s="35"/>
      <c r="O169" s="6" t="s">
        <v>6</v>
      </c>
      <c r="P169" s="35" t="s">
        <v>6</v>
      </c>
      <c r="Q169" s="6"/>
      <c r="R169" s="35"/>
      <c r="S169" s="6"/>
      <c r="T169" s="35"/>
      <c r="U169" s="6"/>
      <c r="V169" s="35"/>
      <c r="W169" s="6"/>
      <c r="X169" s="35"/>
      <c r="Y169" s="6"/>
      <c r="Z169" s="35"/>
      <c r="AA169" s="6" t="s">
        <v>6</v>
      </c>
      <c r="AB169" s="35"/>
      <c r="AC169" s="6"/>
      <c r="AD169" s="35"/>
      <c r="AE169" s="6"/>
      <c r="AF169" s="35"/>
      <c r="AG169" s="6"/>
      <c r="AH169" s="35"/>
      <c r="AI169" s="6"/>
      <c r="AJ169" s="31">
        <v>45237</v>
      </c>
      <c r="AK169" s="32" t="s">
        <v>7</v>
      </c>
      <c r="AL169" s="67"/>
    </row>
    <row r="170" spans="1:38" s="27" customFormat="1" ht="57.6" x14ac:dyDescent="0.3">
      <c r="A170" s="35">
        <v>167</v>
      </c>
      <c r="B170" s="29" t="s">
        <v>380</v>
      </c>
      <c r="C170" s="55" t="s">
        <v>387</v>
      </c>
      <c r="D170" s="3" t="s">
        <v>388</v>
      </c>
      <c r="E170" s="37" t="s">
        <v>32</v>
      </c>
      <c r="F170" s="29" t="s">
        <v>15</v>
      </c>
      <c r="G170" s="37" t="s">
        <v>5</v>
      </c>
      <c r="H170" s="30"/>
      <c r="I170" s="2"/>
      <c r="J170" s="30"/>
      <c r="K170" s="2"/>
      <c r="L170" s="30"/>
      <c r="M170" s="5" t="s">
        <v>6</v>
      </c>
      <c r="N170" s="34"/>
      <c r="O170" s="2"/>
      <c r="P170" s="30"/>
      <c r="Q170" s="2"/>
      <c r="R170" s="30"/>
      <c r="S170" s="2"/>
      <c r="T170" s="30"/>
      <c r="U170" s="2"/>
      <c r="V170" s="30"/>
      <c r="W170" s="2"/>
      <c r="X170" s="30"/>
      <c r="Y170" s="2"/>
      <c r="Z170" s="30"/>
      <c r="AA170" s="2"/>
      <c r="AB170" s="30"/>
      <c r="AC170" s="2"/>
      <c r="AD170" s="30"/>
      <c r="AE170" s="2"/>
      <c r="AF170" s="30"/>
      <c r="AG170" s="2"/>
      <c r="AH170" s="30"/>
      <c r="AI170" s="2"/>
      <c r="AJ170" s="31">
        <v>45237</v>
      </c>
      <c r="AK170" s="32" t="s">
        <v>7</v>
      </c>
      <c r="AL170" s="67"/>
    </row>
    <row r="171" spans="1:38" s="27" customFormat="1" ht="57.6" x14ac:dyDescent="0.3">
      <c r="A171" s="35">
        <v>168</v>
      </c>
      <c r="B171" s="29" t="s">
        <v>380</v>
      </c>
      <c r="C171" s="55" t="s">
        <v>389</v>
      </c>
      <c r="D171" s="3" t="s">
        <v>390</v>
      </c>
      <c r="E171" s="37" t="s">
        <v>32</v>
      </c>
      <c r="F171" s="29" t="s">
        <v>15</v>
      </c>
      <c r="G171" s="37" t="s">
        <v>5</v>
      </c>
      <c r="H171" s="30"/>
      <c r="I171" s="2"/>
      <c r="J171" s="30"/>
      <c r="K171" s="2"/>
      <c r="L171" s="30"/>
      <c r="M171" s="5" t="s">
        <v>6</v>
      </c>
      <c r="N171" s="34"/>
      <c r="O171" s="2"/>
      <c r="P171" s="30"/>
      <c r="Q171" s="2"/>
      <c r="R171" s="30"/>
      <c r="S171" s="2"/>
      <c r="T171" s="30"/>
      <c r="U171" s="2"/>
      <c r="V171" s="30"/>
      <c r="W171" s="2"/>
      <c r="X171" s="30"/>
      <c r="Y171" s="2"/>
      <c r="Z171" s="30"/>
      <c r="AA171" s="2"/>
      <c r="AB171" s="30"/>
      <c r="AC171" s="2"/>
      <c r="AD171" s="30"/>
      <c r="AE171" s="2"/>
      <c r="AF171" s="30"/>
      <c r="AG171" s="2"/>
      <c r="AH171" s="30"/>
      <c r="AI171" s="2"/>
      <c r="AJ171" s="31">
        <v>45237</v>
      </c>
      <c r="AK171" s="32" t="s">
        <v>7</v>
      </c>
      <c r="AL171" s="67"/>
    </row>
    <row r="172" spans="1:38" s="27" customFormat="1" ht="43.2" x14ac:dyDescent="0.3">
      <c r="A172" s="35">
        <v>169</v>
      </c>
      <c r="B172" s="29" t="s">
        <v>380</v>
      </c>
      <c r="C172" s="55" t="s">
        <v>391</v>
      </c>
      <c r="D172" s="3" t="s">
        <v>392</v>
      </c>
      <c r="E172" s="37" t="s">
        <v>123</v>
      </c>
      <c r="F172" s="29" t="s">
        <v>145</v>
      </c>
      <c r="G172" s="37" t="s">
        <v>5</v>
      </c>
      <c r="H172" s="30"/>
      <c r="I172" s="2"/>
      <c r="J172" s="30"/>
      <c r="K172" s="5" t="s">
        <v>6</v>
      </c>
      <c r="L172" s="30"/>
      <c r="M172" s="2"/>
      <c r="N172" s="30"/>
      <c r="O172" s="5" t="s">
        <v>6</v>
      </c>
      <c r="P172" s="30"/>
      <c r="Q172" s="2"/>
      <c r="R172" s="30"/>
      <c r="S172" s="2"/>
      <c r="T172" s="30"/>
      <c r="U172" s="2"/>
      <c r="V172" s="30"/>
      <c r="W172" s="2"/>
      <c r="X172" s="30"/>
      <c r="Y172" s="2"/>
      <c r="Z172" s="30"/>
      <c r="AA172" s="2"/>
      <c r="AB172" s="30"/>
      <c r="AC172" s="2"/>
      <c r="AD172" s="30"/>
      <c r="AE172" s="2"/>
      <c r="AF172" s="30"/>
      <c r="AG172" s="2"/>
      <c r="AH172" s="30"/>
      <c r="AI172" s="2"/>
      <c r="AJ172" s="31">
        <v>45237</v>
      </c>
      <c r="AK172" s="32" t="s">
        <v>7</v>
      </c>
      <c r="AL172" s="67"/>
    </row>
    <row r="173" spans="1:38" s="27" customFormat="1" ht="43.2" x14ac:dyDescent="0.3">
      <c r="A173" s="35">
        <v>170</v>
      </c>
      <c r="B173" s="29" t="s">
        <v>380</v>
      </c>
      <c r="C173" s="55" t="s">
        <v>393</v>
      </c>
      <c r="D173" s="3" t="s">
        <v>394</v>
      </c>
      <c r="E173" s="37" t="s">
        <v>123</v>
      </c>
      <c r="F173" s="29" t="s">
        <v>145</v>
      </c>
      <c r="G173" s="37" t="s">
        <v>5</v>
      </c>
      <c r="H173" s="30"/>
      <c r="I173" s="5" t="s">
        <v>6</v>
      </c>
      <c r="J173" s="34"/>
      <c r="K173" s="5" t="s">
        <v>6</v>
      </c>
      <c r="L173" s="30"/>
      <c r="M173" s="2"/>
      <c r="N173" s="30"/>
      <c r="O173" s="5" t="s">
        <v>6</v>
      </c>
      <c r="P173" s="30"/>
      <c r="Q173" s="2"/>
      <c r="R173" s="30"/>
      <c r="S173" s="2"/>
      <c r="T173" s="30"/>
      <c r="U173" s="2"/>
      <c r="V173" s="30"/>
      <c r="W173" s="2"/>
      <c r="X173" s="30"/>
      <c r="Y173" s="2"/>
      <c r="Z173" s="30"/>
      <c r="AA173" s="2"/>
      <c r="AB173" s="30"/>
      <c r="AC173" s="2"/>
      <c r="AD173" s="30"/>
      <c r="AE173" s="2"/>
      <c r="AF173" s="30"/>
      <c r="AG173" s="2"/>
      <c r="AH173" s="30"/>
      <c r="AI173" s="2"/>
      <c r="AJ173" s="31">
        <v>45237</v>
      </c>
      <c r="AK173" s="32" t="s">
        <v>7</v>
      </c>
      <c r="AL173" s="67"/>
    </row>
    <row r="174" spans="1:38" s="27" customFormat="1" ht="43.2" x14ac:dyDescent="0.3">
      <c r="A174" s="35">
        <v>171</v>
      </c>
      <c r="B174" s="29" t="s">
        <v>380</v>
      </c>
      <c r="C174" s="55" t="s">
        <v>395</v>
      </c>
      <c r="D174" s="3" t="s">
        <v>396</v>
      </c>
      <c r="E174" s="37" t="s">
        <v>123</v>
      </c>
      <c r="F174" s="29" t="s">
        <v>145</v>
      </c>
      <c r="G174" s="37" t="s">
        <v>79</v>
      </c>
      <c r="H174" s="30"/>
      <c r="I174" s="2"/>
      <c r="J174" s="30"/>
      <c r="K174" s="5" t="s">
        <v>6</v>
      </c>
      <c r="L174" s="30"/>
      <c r="M174" s="2"/>
      <c r="N174" s="30"/>
      <c r="O174" s="2"/>
      <c r="P174" s="30"/>
      <c r="Q174" s="2"/>
      <c r="R174" s="30"/>
      <c r="S174" s="2"/>
      <c r="T174" s="30"/>
      <c r="U174" s="2"/>
      <c r="V174" s="30"/>
      <c r="W174" s="2"/>
      <c r="X174" s="30"/>
      <c r="Y174" s="2"/>
      <c r="Z174" s="30"/>
      <c r="AA174" s="2"/>
      <c r="AB174" s="30"/>
      <c r="AC174" s="2"/>
      <c r="AD174" s="30"/>
      <c r="AE174" s="2"/>
      <c r="AF174" s="30"/>
      <c r="AG174" s="2"/>
      <c r="AH174" s="30"/>
      <c r="AI174" s="2"/>
      <c r="AJ174" s="31">
        <v>45237</v>
      </c>
      <c r="AK174" s="32" t="s">
        <v>7</v>
      </c>
      <c r="AL174" s="67"/>
    </row>
    <row r="175" spans="1:38" s="27" customFormat="1" ht="43.2" x14ac:dyDescent="0.3">
      <c r="A175" s="35">
        <v>172</v>
      </c>
      <c r="B175" s="1" t="s">
        <v>380</v>
      </c>
      <c r="C175" s="60" t="s">
        <v>1068</v>
      </c>
      <c r="D175" s="3" t="s">
        <v>1058</v>
      </c>
      <c r="E175" s="36" t="s">
        <v>161</v>
      </c>
      <c r="F175" s="24" t="s">
        <v>145</v>
      </c>
      <c r="G175" s="38" t="s">
        <v>59</v>
      </c>
      <c r="H175" s="35" t="s">
        <v>6</v>
      </c>
      <c r="I175" s="6" t="s">
        <v>6</v>
      </c>
      <c r="J175" s="35"/>
      <c r="K175" s="6" t="s">
        <v>6</v>
      </c>
      <c r="L175" s="35"/>
      <c r="M175" s="6"/>
      <c r="N175" s="35"/>
      <c r="O175" s="6"/>
      <c r="P175" s="35"/>
      <c r="Q175" s="6"/>
      <c r="R175" s="35"/>
      <c r="S175" s="6"/>
      <c r="T175" s="35"/>
      <c r="U175" s="6"/>
      <c r="V175" s="35"/>
      <c r="W175" s="6"/>
      <c r="X175" s="35"/>
      <c r="Y175" s="6"/>
      <c r="Z175" s="35"/>
      <c r="AA175" s="6"/>
      <c r="AB175" s="35"/>
      <c r="AC175" s="6"/>
      <c r="AD175" s="35"/>
      <c r="AE175" s="6"/>
      <c r="AF175" s="35"/>
      <c r="AG175" s="6"/>
      <c r="AH175" s="35"/>
      <c r="AI175" s="6"/>
      <c r="AJ175" s="31">
        <v>45237</v>
      </c>
      <c r="AK175" s="32" t="s">
        <v>7</v>
      </c>
      <c r="AL175" s="67"/>
    </row>
    <row r="176" spans="1:38" s="27" customFormat="1" ht="43.2" x14ac:dyDescent="0.3">
      <c r="A176" s="35">
        <v>173</v>
      </c>
      <c r="B176" s="1" t="s">
        <v>380</v>
      </c>
      <c r="C176" s="60" t="s">
        <v>1063</v>
      </c>
      <c r="D176" s="3" t="s">
        <v>1058</v>
      </c>
      <c r="E176" s="36" t="s">
        <v>161</v>
      </c>
      <c r="F176" s="24" t="s">
        <v>145</v>
      </c>
      <c r="G176" s="38" t="s">
        <v>62</v>
      </c>
      <c r="H176" s="35" t="s">
        <v>6</v>
      </c>
      <c r="I176" s="6" t="s">
        <v>6</v>
      </c>
      <c r="J176" s="35"/>
      <c r="K176" s="6" t="s">
        <v>6</v>
      </c>
      <c r="L176" s="35"/>
      <c r="M176" s="6"/>
      <c r="N176" s="35"/>
      <c r="O176" s="6"/>
      <c r="P176" s="35"/>
      <c r="Q176" s="6"/>
      <c r="R176" s="35"/>
      <c r="S176" s="6"/>
      <c r="T176" s="35"/>
      <c r="U176" s="6"/>
      <c r="V176" s="35"/>
      <c r="W176" s="6"/>
      <c r="X176" s="35"/>
      <c r="Y176" s="6"/>
      <c r="Z176" s="35"/>
      <c r="AA176" s="6"/>
      <c r="AB176" s="35"/>
      <c r="AC176" s="6"/>
      <c r="AD176" s="35"/>
      <c r="AE176" s="6"/>
      <c r="AF176" s="35"/>
      <c r="AG176" s="6"/>
      <c r="AH176" s="35"/>
      <c r="AI176" s="6"/>
      <c r="AJ176" s="31">
        <v>45237</v>
      </c>
      <c r="AK176" s="32" t="s">
        <v>7</v>
      </c>
      <c r="AL176" s="67"/>
    </row>
    <row r="177" spans="1:38" s="27" customFormat="1" ht="43.2" x14ac:dyDescent="0.3">
      <c r="A177" s="35">
        <v>174</v>
      </c>
      <c r="B177" s="1" t="s">
        <v>380</v>
      </c>
      <c r="C177" s="60" t="s">
        <v>1069</v>
      </c>
      <c r="D177" s="3" t="s">
        <v>1058</v>
      </c>
      <c r="E177" s="36" t="s">
        <v>161</v>
      </c>
      <c r="F177" s="24" t="s">
        <v>145</v>
      </c>
      <c r="G177" s="38" t="s">
        <v>223</v>
      </c>
      <c r="H177" s="35" t="s">
        <v>6</v>
      </c>
      <c r="I177" s="6" t="s">
        <v>6</v>
      </c>
      <c r="J177" s="35"/>
      <c r="K177" s="6" t="s">
        <v>6</v>
      </c>
      <c r="L177" s="35"/>
      <c r="M177" s="6"/>
      <c r="N177" s="35"/>
      <c r="O177" s="6"/>
      <c r="P177" s="35"/>
      <c r="Q177" s="6"/>
      <c r="R177" s="35"/>
      <c r="S177" s="6"/>
      <c r="T177" s="35"/>
      <c r="U177" s="6"/>
      <c r="V177" s="35"/>
      <c r="W177" s="6"/>
      <c r="X177" s="35"/>
      <c r="Y177" s="6"/>
      <c r="Z177" s="35"/>
      <c r="AA177" s="6"/>
      <c r="AB177" s="35"/>
      <c r="AC177" s="6"/>
      <c r="AD177" s="35"/>
      <c r="AE177" s="6"/>
      <c r="AF177" s="35"/>
      <c r="AG177" s="6"/>
      <c r="AH177" s="35"/>
      <c r="AI177" s="6"/>
      <c r="AJ177" s="31">
        <v>45237</v>
      </c>
      <c r="AK177" s="32" t="s">
        <v>7</v>
      </c>
      <c r="AL177" s="67"/>
    </row>
    <row r="178" spans="1:38" s="27" customFormat="1" ht="43.2" x14ac:dyDescent="0.3">
      <c r="A178" s="35">
        <v>175</v>
      </c>
      <c r="B178" s="1" t="s">
        <v>380</v>
      </c>
      <c r="C178" s="60" t="s">
        <v>1079</v>
      </c>
      <c r="D178" s="3" t="s">
        <v>1059</v>
      </c>
      <c r="E178" s="36" t="s">
        <v>161</v>
      </c>
      <c r="F178" s="24" t="s">
        <v>145</v>
      </c>
      <c r="G178" s="38" t="s">
        <v>5</v>
      </c>
      <c r="H178" s="35" t="s">
        <v>6</v>
      </c>
      <c r="I178" s="6" t="s">
        <v>6</v>
      </c>
      <c r="J178" s="35"/>
      <c r="K178" s="6"/>
      <c r="L178" s="35"/>
      <c r="M178" s="6"/>
      <c r="N178" s="35"/>
      <c r="O178" s="6"/>
      <c r="P178" s="35"/>
      <c r="Q178" s="6"/>
      <c r="R178" s="35"/>
      <c r="S178" s="6"/>
      <c r="T178" s="35"/>
      <c r="U178" s="6"/>
      <c r="V178" s="35"/>
      <c r="W178" s="6"/>
      <c r="X178" s="35"/>
      <c r="Y178" s="6"/>
      <c r="Z178" s="35"/>
      <c r="AA178" s="6"/>
      <c r="AB178" s="35"/>
      <c r="AC178" s="6"/>
      <c r="AD178" s="35"/>
      <c r="AE178" s="6"/>
      <c r="AF178" s="35"/>
      <c r="AG178" s="6"/>
      <c r="AH178" s="35"/>
      <c r="AI178" s="6"/>
      <c r="AJ178" s="31">
        <v>45237</v>
      </c>
      <c r="AK178" s="32" t="s">
        <v>7</v>
      </c>
      <c r="AL178" s="67"/>
    </row>
    <row r="179" spans="1:38" s="27" customFormat="1" ht="43.2" x14ac:dyDescent="0.3">
      <c r="A179" s="35">
        <v>176</v>
      </c>
      <c r="B179" s="1" t="s">
        <v>380</v>
      </c>
      <c r="C179" s="60" t="s">
        <v>1070</v>
      </c>
      <c r="D179" s="3" t="s">
        <v>1058</v>
      </c>
      <c r="E179" s="36" t="s">
        <v>161</v>
      </c>
      <c r="F179" s="24" t="s">
        <v>145</v>
      </c>
      <c r="G179" s="38" t="s">
        <v>67</v>
      </c>
      <c r="H179" s="35" t="s">
        <v>6</v>
      </c>
      <c r="I179" s="6" t="s">
        <v>6</v>
      </c>
      <c r="J179" s="35"/>
      <c r="K179" s="6" t="s">
        <v>6</v>
      </c>
      <c r="L179" s="35"/>
      <c r="M179" s="6"/>
      <c r="N179" s="35"/>
      <c r="O179" s="6"/>
      <c r="P179" s="35"/>
      <c r="Q179" s="6"/>
      <c r="R179" s="35"/>
      <c r="S179" s="6"/>
      <c r="T179" s="35"/>
      <c r="U179" s="6"/>
      <c r="V179" s="35"/>
      <c r="W179" s="6"/>
      <c r="X179" s="35"/>
      <c r="Y179" s="6"/>
      <c r="Z179" s="35"/>
      <c r="AA179" s="6"/>
      <c r="AB179" s="35"/>
      <c r="AC179" s="6"/>
      <c r="AD179" s="35"/>
      <c r="AE179" s="6"/>
      <c r="AF179" s="35"/>
      <c r="AG179" s="6"/>
      <c r="AH179" s="35"/>
      <c r="AI179" s="6"/>
      <c r="AJ179" s="31">
        <v>45237</v>
      </c>
      <c r="AK179" s="32" t="s">
        <v>7</v>
      </c>
      <c r="AL179" s="67"/>
    </row>
    <row r="180" spans="1:38" s="27" customFormat="1" ht="43.2" x14ac:dyDescent="0.3">
      <c r="A180" s="35">
        <v>177</v>
      </c>
      <c r="B180" s="1" t="s">
        <v>380</v>
      </c>
      <c r="C180" s="60" t="s">
        <v>1071</v>
      </c>
      <c r="D180" s="3" t="s">
        <v>1058</v>
      </c>
      <c r="E180" s="36" t="s">
        <v>161</v>
      </c>
      <c r="F180" s="24" t="s">
        <v>145</v>
      </c>
      <c r="G180" s="38" t="s">
        <v>70</v>
      </c>
      <c r="H180" s="35" t="s">
        <v>6</v>
      </c>
      <c r="I180" s="6" t="s">
        <v>6</v>
      </c>
      <c r="J180" s="35"/>
      <c r="K180" s="6" t="s">
        <v>6</v>
      </c>
      <c r="L180" s="35"/>
      <c r="M180" s="6"/>
      <c r="N180" s="35"/>
      <c r="O180" s="6"/>
      <c r="P180" s="35"/>
      <c r="Q180" s="6"/>
      <c r="R180" s="35"/>
      <c r="S180" s="6"/>
      <c r="T180" s="35"/>
      <c r="U180" s="6"/>
      <c r="V180" s="35"/>
      <c r="W180" s="6"/>
      <c r="X180" s="35"/>
      <c r="Y180" s="6"/>
      <c r="Z180" s="35"/>
      <c r="AA180" s="6"/>
      <c r="AB180" s="35"/>
      <c r="AC180" s="6"/>
      <c r="AD180" s="35"/>
      <c r="AE180" s="6"/>
      <c r="AF180" s="35"/>
      <c r="AG180" s="6"/>
      <c r="AH180" s="35"/>
      <c r="AI180" s="6"/>
      <c r="AJ180" s="31">
        <v>45237</v>
      </c>
      <c r="AK180" s="32" t="s">
        <v>7</v>
      </c>
      <c r="AL180" s="67"/>
    </row>
    <row r="181" spans="1:38" s="27" customFormat="1" ht="43.2" x14ac:dyDescent="0.3">
      <c r="A181" s="35">
        <v>178</v>
      </c>
      <c r="B181" s="1" t="s">
        <v>380</v>
      </c>
      <c r="C181" s="60" t="s">
        <v>1062</v>
      </c>
      <c r="D181" s="3" t="s">
        <v>1058</v>
      </c>
      <c r="E181" s="36" t="s">
        <v>161</v>
      </c>
      <c r="F181" s="24" t="s">
        <v>145</v>
      </c>
      <c r="G181" s="38" t="s">
        <v>73</v>
      </c>
      <c r="H181" s="35" t="s">
        <v>6</v>
      </c>
      <c r="I181" s="6" t="s">
        <v>6</v>
      </c>
      <c r="J181" s="35"/>
      <c r="K181" s="6" t="s">
        <v>6</v>
      </c>
      <c r="L181" s="35"/>
      <c r="M181" s="6"/>
      <c r="N181" s="35"/>
      <c r="O181" s="6"/>
      <c r="P181" s="35"/>
      <c r="Q181" s="6"/>
      <c r="R181" s="35"/>
      <c r="S181" s="6"/>
      <c r="T181" s="35"/>
      <c r="U181" s="6"/>
      <c r="V181" s="35"/>
      <c r="W181" s="6"/>
      <c r="X181" s="35"/>
      <c r="Y181" s="6"/>
      <c r="Z181" s="35"/>
      <c r="AA181" s="6"/>
      <c r="AB181" s="35"/>
      <c r="AC181" s="6"/>
      <c r="AD181" s="35"/>
      <c r="AE181" s="6"/>
      <c r="AF181" s="35"/>
      <c r="AG181" s="6"/>
      <c r="AH181" s="35"/>
      <c r="AI181" s="6"/>
      <c r="AJ181" s="31">
        <v>45237</v>
      </c>
      <c r="AK181" s="32" t="s">
        <v>7</v>
      </c>
      <c r="AL181" s="67"/>
    </row>
    <row r="182" spans="1:38" s="27" customFormat="1" ht="43.2" x14ac:dyDescent="0.3">
      <c r="A182" s="35">
        <v>179</v>
      </c>
      <c r="B182" s="1" t="s">
        <v>380</v>
      </c>
      <c r="C182" s="60" t="s">
        <v>1072</v>
      </c>
      <c r="D182" s="3" t="s">
        <v>1058</v>
      </c>
      <c r="E182" s="36" t="s">
        <v>161</v>
      </c>
      <c r="F182" s="24" t="s">
        <v>145</v>
      </c>
      <c r="G182" s="38" t="s">
        <v>234</v>
      </c>
      <c r="H182" s="35" t="s">
        <v>6</v>
      </c>
      <c r="I182" s="6" t="s">
        <v>6</v>
      </c>
      <c r="J182" s="35"/>
      <c r="K182" s="6" t="s">
        <v>6</v>
      </c>
      <c r="L182" s="35"/>
      <c r="M182" s="6"/>
      <c r="N182" s="35"/>
      <c r="O182" s="6"/>
      <c r="P182" s="35"/>
      <c r="Q182" s="6"/>
      <c r="R182" s="35"/>
      <c r="S182" s="6"/>
      <c r="T182" s="35"/>
      <c r="U182" s="6"/>
      <c r="V182" s="35"/>
      <c r="W182" s="6"/>
      <c r="X182" s="35"/>
      <c r="Y182" s="6"/>
      <c r="Z182" s="35"/>
      <c r="AA182" s="6"/>
      <c r="AB182" s="35"/>
      <c r="AC182" s="6"/>
      <c r="AD182" s="35"/>
      <c r="AE182" s="6"/>
      <c r="AF182" s="35"/>
      <c r="AG182" s="6"/>
      <c r="AH182" s="35"/>
      <c r="AI182" s="6"/>
      <c r="AJ182" s="31">
        <v>45237</v>
      </c>
      <c r="AK182" s="32" t="s">
        <v>7</v>
      </c>
      <c r="AL182" s="67"/>
    </row>
    <row r="183" spans="1:38" s="27" customFormat="1" ht="43.2" x14ac:dyDescent="0.3">
      <c r="A183" s="35">
        <v>180</v>
      </c>
      <c r="B183" s="1" t="s">
        <v>380</v>
      </c>
      <c r="C183" s="60" t="s">
        <v>1073</v>
      </c>
      <c r="D183" s="3" t="s">
        <v>1058</v>
      </c>
      <c r="E183" s="36" t="s">
        <v>161</v>
      </c>
      <c r="F183" s="24" t="s">
        <v>145</v>
      </c>
      <c r="G183" s="38" t="s">
        <v>76</v>
      </c>
      <c r="H183" s="35" t="s">
        <v>6</v>
      </c>
      <c r="I183" s="6" t="s">
        <v>6</v>
      </c>
      <c r="J183" s="35"/>
      <c r="K183" s="6" t="s">
        <v>6</v>
      </c>
      <c r="L183" s="35"/>
      <c r="M183" s="6"/>
      <c r="N183" s="35"/>
      <c r="O183" s="6"/>
      <c r="P183" s="35"/>
      <c r="Q183" s="6"/>
      <c r="R183" s="35"/>
      <c r="S183" s="6"/>
      <c r="T183" s="35"/>
      <c r="U183" s="6"/>
      <c r="V183" s="35"/>
      <c r="W183" s="6"/>
      <c r="X183" s="35"/>
      <c r="Y183" s="6"/>
      <c r="Z183" s="35"/>
      <c r="AA183" s="6"/>
      <c r="AB183" s="35"/>
      <c r="AC183" s="6"/>
      <c r="AD183" s="35"/>
      <c r="AE183" s="6"/>
      <c r="AF183" s="35"/>
      <c r="AG183" s="6"/>
      <c r="AH183" s="35"/>
      <c r="AI183" s="6"/>
      <c r="AJ183" s="31">
        <v>45237</v>
      </c>
      <c r="AK183" s="32" t="s">
        <v>7</v>
      </c>
      <c r="AL183" s="67"/>
    </row>
    <row r="184" spans="1:38" s="27" customFormat="1" ht="43.2" x14ac:dyDescent="0.3">
      <c r="A184" s="35">
        <v>181</v>
      </c>
      <c r="B184" s="1" t="s">
        <v>380</v>
      </c>
      <c r="C184" s="60" t="s">
        <v>1074</v>
      </c>
      <c r="D184" s="3" t="s">
        <v>1058</v>
      </c>
      <c r="E184" s="36" t="s">
        <v>161</v>
      </c>
      <c r="F184" s="24" t="s">
        <v>145</v>
      </c>
      <c r="G184" s="38" t="s">
        <v>1056</v>
      </c>
      <c r="H184" s="35" t="s">
        <v>6</v>
      </c>
      <c r="I184" s="6" t="s">
        <v>6</v>
      </c>
      <c r="J184" s="35"/>
      <c r="K184" s="6" t="s">
        <v>6</v>
      </c>
      <c r="L184" s="35"/>
      <c r="M184" s="6"/>
      <c r="N184" s="35"/>
      <c r="O184" s="6"/>
      <c r="P184" s="35"/>
      <c r="Q184" s="6"/>
      <c r="R184" s="35"/>
      <c r="S184" s="6"/>
      <c r="T184" s="35"/>
      <c r="U184" s="6"/>
      <c r="V184" s="35"/>
      <c r="W184" s="6"/>
      <c r="X184" s="35"/>
      <c r="Y184" s="6"/>
      <c r="Z184" s="35"/>
      <c r="AA184" s="6"/>
      <c r="AB184" s="35"/>
      <c r="AC184" s="6"/>
      <c r="AD184" s="35"/>
      <c r="AE184" s="6"/>
      <c r="AF184" s="35"/>
      <c r="AG184" s="6"/>
      <c r="AH184" s="35"/>
      <c r="AI184" s="6"/>
      <c r="AJ184" s="31">
        <v>45237</v>
      </c>
      <c r="AK184" s="32" t="s">
        <v>7</v>
      </c>
      <c r="AL184" s="67"/>
    </row>
    <row r="185" spans="1:38" s="27" customFormat="1" ht="43.2" x14ac:dyDescent="0.3">
      <c r="A185" s="35">
        <v>182</v>
      </c>
      <c r="B185" s="1" t="s">
        <v>380</v>
      </c>
      <c r="C185" s="60" t="s">
        <v>1076</v>
      </c>
      <c r="D185" s="3" t="s">
        <v>1058</v>
      </c>
      <c r="E185" s="36" t="s">
        <v>161</v>
      </c>
      <c r="F185" s="24" t="s">
        <v>145</v>
      </c>
      <c r="G185" s="38" t="s">
        <v>79</v>
      </c>
      <c r="H185" s="35" t="s">
        <v>6</v>
      </c>
      <c r="I185" s="6" t="s">
        <v>6</v>
      </c>
      <c r="J185" s="35"/>
      <c r="K185" s="6" t="s">
        <v>6</v>
      </c>
      <c r="L185" s="35"/>
      <c r="M185" s="6"/>
      <c r="N185" s="35"/>
      <c r="O185" s="6"/>
      <c r="P185" s="35"/>
      <c r="Q185" s="6"/>
      <c r="R185" s="35"/>
      <c r="S185" s="6"/>
      <c r="T185" s="35"/>
      <c r="U185" s="6"/>
      <c r="V185" s="35"/>
      <c r="W185" s="6"/>
      <c r="X185" s="35"/>
      <c r="Y185" s="6"/>
      <c r="Z185" s="35"/>
      <c r="AA185" s="6"/>
      <c r="AB185" s="35"/>
      <c r="AC185" s="6"/>
      <c r="AD185" s="35"/>
      <c r="AE185" s="6"/>
      <c r="AF185" s="35"/>
      <c r="AG185" s="6"/>
      <c r="AH185" s="35"/>
      <c r="AI185" s="6"/>
      <c r="AJ185" s="31">
        <v>45237</v>
      </c>
      <c r="AK185" s="32" t="s">
        <v>7</v>
      </c>
      <c r="AL185" s="67"/>
    </row>
    <row r="186" spans="1:38" s="27" customFormat="1" ht="43.2" x14ac:dyDescent="0.3">
      <c r="A186" s="35">
        <v>183</v>
      </c>
      <c r="B186" s="1" t="s">
        <v>380</v>
      </c>
      <c r="C186" s="60" t="s">
        <v>1064</v>
      </c>
      <c r="D186" s="3" t="s">
        <v>1058</v>
      </c>
      <c r="E186" s="36" t="s">
        <v>161</v>
      </c>
      <c r="F186" s="24" t="s">
        <v>145</v>
      </c>
      <c r="G186" s="38" t="s">
        <v>85</v>
      </c>
      <c r="H186" s="35" t="s">
        <v>6</v>
      </c>
      <c r="I186" s="6" t="s">
        <v>6</v>
      </c>
      <c r="J186" s="35"/>
      <c r="K186" s="6" t="s">
        <v>6</v>
      </c>
      <c r="L186" s="35"/>
      <c r="M186" s="6"/>
      <c r="N186" s="35"/>
      <c r="O186" s="6"/>
      <c r="P186" s="35"/>
      <c r="Q186" s="6"/>
      <c r="R186" s="35"/>
      <c r="S186" s="6"/>
      <c r="T186" s="35"/>
      <c r="U186" s="6"/>
      <c r="V186" s="35"/>
      <c r="W186" s="6"/>
      <c r="X186" s="35"/>
      <c r="Y186" s="6"/>
      <c r="Z186" s="35"/>
      <c r="AA186" s="6"/>
      <c r="AB186" s="35"/>
      <c r="AC186" s="6"/>
      <c r="AD186" s="35"/>
      <c r="AE186" s="6"/>
      <c r="AF186" s="35"/>
      <c r="AG186" s="6"/>
      <c r="AH186" s="35"/>
      <c r="AI186" s="6"/>
      <c r="AJ186" s="31">
        <v>45237</v>
      </c>
      <c r="AK186" s="32" t="s">
        <v>7</v>
      </c>
      <c r="AL186" s="67"/>
    </row>
    <row r="187" spans="1:38" s="27" customFormat="1" ht="43.2" x14ac:dyDescent="0.3">
      <c r="A187" s="35">
        <v>184</v>
      </c>
      <c r="B187" s="1" t="s">
        <v>380</v>
      </c>
      <c r="C187" s="60" t="s">
        <v>1075</v>
      </c>
      <c r="D187" s="3" t="s">
        <v>1058</v>
      </c>
      <c r="E187" s="36" t="s">
        <v>161</v>
      </c>
      <c r="F187" s="24" t="s">
        <v>145</v>
      </c>
      <c r="G187" s="38" t="s">
        <v>1208</v>
      </c>
      <c r="H187" s="35" t="s">
        <v>6</v>
      </c>
      <c r="I187" s="6" t="s">
        <v>6</v>
      </c>
      <c r="J187" s="35"/>
      <c r="K187" s="6" t="s">
        <v>6</v>
      </c>
      <c r="L187" s="35"/>
      <c r="M187" s="6"/>
      <c r="N187" s="35"/>
      <c r="O187" s="6"/>
      <c r="P187" s="35"/>
      <c r="Q187" s="6"/>
      <c r="R187" s="35"/>
      <c r="S187" s="6"/>
      <c r="T187" s="35"/>
      <c r="U187" s="6"/>
      <c r="V187" s="35"/>
      <c r="W187" s="6"/>
      <c r="X187" s="35"/>
      <c r="Y187" s="6"/>
      <c r="Z187" s="35"/>
      <c r="AA187" s="6"/>
      <c r="AB187" s="35"/>
      <c r="AC187" s="6"/>
      <c r="AD187" s="35"/>
      <c r="AE187" s="6"/>
      <c r="AF187" s="35"/>
      <c r="AG187" s="6"/>
      <c r="AH187" s="35"/>
      <c r="AI187" s="6"/>
      <c r="AJ187" s="31">
        <v>45237</v>
      </c>
      <c r="AK187" s="32" t="s">
        <v>7</v>
      </c>
      <c r="AL187" s="67"/>
    </row>
    <row r="188" spans="1:38" s="27" customFormat="1" ht="43.2" x14ac:dyDescent="0.3">
      <c r="A188" s="35">
        <v>185</v>
      </c>
      <c r="B188" s="1" t="s">
        <v>380</v>
      </c>
      <c r="C188" s="60" t="s">
        <v>1065</v>
      </c>
      <c r="D188" s="3" t="s">
        <v>1058</v>
      </c>
      <c r="E188" s="36" t="s">
        <v>161</v>
      </c>
      <c r="F188" s="24" t="s">
        <v>145</v>
      </c>
      <c r="G188" s="38" t="s">
        <v>196</v>
      </c>
      <c r="H188" s="35" t="s">
        <v>6</v>
      </c>
      <c r="I188" s="6" t="s">
        <v>6</v>
      </c>
      <c r="J188" s="35"/>
      <c r="K188" s="6" t="s">
        <v>6</v>
      </c>
      <c r="L188" s="35"/>
      <c r="M188" s="6"/>
      <c r="N188" s="35"/>
      <c r="O188" s="6"/>
      <c r="P188" s="35"/>
      <c r="Q188" s="6"/>
      <c r="R188" s="35"/>
      <c r="S188" s="6"/>
      <c r="T188" s="35"/>
      <c r="U188" s="6"/>
      <c r="V188" s="35"/>
      <c r="W188" s="6"/>
      <c r="X188" s="35"/>
      <c r="Y188" s="6"/>
      <c r="Z188" s="35"/>
      <c r="AA188" s="6"/>
      <c r="AB188" s="35"/>
      <c r="AC188" s="6"/>
      <c r="AD188" s="35"/>
      <c r="AE188" s="6"/>
      <c r="AF188" s="35"/>
      <c r="AG188" s="6"/>
      <c r="AH188" s="35"/>
      <c r="AI188" s="6"/>
      <c r="AJ188" s="31">
        <v>45237</v>
      </c>
      <c r="AK188" s="32" t="s">
        <v>7</v>
      </c>
      <c r="AL188" s="67"/>
    </row>
    <row r="189" spans="1:38" s="27" customFormat="1" ht="43.2" x14ac:dyDescent="0.3">
      <c r="A189" s="35">
        <v>186</v>
      </c>
      <c r="B189" s="1" t="s">
        <v>380</v>
      </c>
      <c r="C189" s="60" t="s">
        <v>1066</v>
      </c>
      <c r="D189" s="3" t="s">
        <v>1058</v>
      </c>
      <c r="E189" s="36" t="s">
        <v>161</v>
      </c>
      <c r="F189" s="24" t="s">
        <v>145</v>
      </c>
      <c r="G189" s="38" t="s">
        <v>91</v>
      </c>
      <c r="H189" s="35" t="s">
        <v>6</v>
      </c>
      <c r="I189" s="6" t="s">
        <v>6</v>
      </c>
      <c r="J189" s="35"/>
      <c r="K189" s="6" t="s">
        <v>6</v>
      </c>
      <c r="L189" s="35"/>
      <c r="M189" s="6"/>
      <c r="N189" s="35"/>
      <c r="O189" s="6"/>
      <c r="P189" s="35"/>
      <c r="Q189" s="6"/>
      <c r="R189" s="35"/>
      <c r="S189" s="6"/>
      <c r="T189" s="35"/>
      <c r="U189" s="6"/>
      <c r="V189" s="35"/>
      <c r="W189" s="6"/>
      <c r="X189" s="35"/>
      <c r="Y189" s="6"/>
      <c r="Z189" s="35"/>
      <c r="AA189" s="6"/>
      <c r="AB189" s="35"/>
      <c r="AC189" s="6"/>
      <c r="AD189" s="35"/>
      <c r="AE189" s="6"/>
      <c r="AF189" s="35"/>
      <c r="AG189" s="6"/>
      <c r="AH189" s="35"/>
      <c r="AI189" s="6"/>
      <c r="AJ189" s="31">
        <v>45237</v>
      </c>
      <c r="AK189" s="32" t="s">
        <v>7</v>
      </c>
      <c r="AL189" s="67"/>
    </row>
    <row r="190" spans="1:38" s="27" customFormat="1" ht="43.2" x14ac:dyDescent="0.3">
      <c r="A190" s="35">
        <v>187</v>
      </c>
      <c r="B190" s="1" t="s">
        <v>380</v>
      </c>
      <c r="C190" s="60" t="s">
        <v>1077</v>
      </c>
      <c r="D190" s="3" t="s">
        <v>1058</v>
      </c>
      <c r="E190" s="36" t="s">
        <v>161</v>
      </c>
      <c r="F190" s="24" t="s">
        <v>145</v>
      </c>
      <c r="G190" s="38" t="s">
        <v>1057</v>
      </c>
      <c r="H190" s="35" t="s">
        <v>6</v>
      </c>
      <c r="I190" s="6" t="s">
        <v>6</v>
      </c>
      <c r="J190" s="35"/>
      <c r="K190" s="6" t="s">
        <v>6</v>
      </c>
      <c r="L190" s="35"/>
      <c r="M190" s="6"/>
      <c r="N190" s="35"/>
      <c r="O190" s="6"/>
      <c r="P190" s="35"/>
      <c r="Q190" s="6"/>
      <c r="R190" s="35"/>
      <c r="S190" s="6"/>
      <c r="T190" s="35"/>
      <c r="U190" s="6"/>
      <c r="V190" s="35"/>
      <c r="W190" s="6"/>
      <c r="X190" s="35"/>
      <c r="Y190" s="6"/>
      <c r="Z190" s="35"/>
      <c r="AA190" s="6"/>
      <c r="AB190" s="35"/>
      <c r="AC190" s="6"/>
      <c r="AD190" s="35"/>
      <c r="AE190" s="6"/>
      <c r="AF190" s="35"/>
      <c r="AG190" s="6"/>
      <c r="AH190" s="35"/>
      <c r="AI190" s="6"/>
      <c r="AJ190" s="31">
        <v>45237</v>
      </c>
      <c r="AK190" s="32" t="s">
        <v>7</v>
      </c>
      <c r="AL190" s="67"/>
    </row>
    <row r="191" spans="1:38" s="27" customFormat="1" ht="43.2" x14ac:dyDescent="0.3">
      <c r="A191" s="35">
        <v>188</v>
      </c>
      <c r="B191" s="1" t="s">
        <v>380</v>
      </c>
      <c r="C191" s="60" t="s">
        <v>1061</v>
      </c>
      <c r="D191" s="3" t="s">
        <v>1058</v>
      </c>
      <c r="E191" s="36" t="s">
        <v>161</v>
      </c>
      <c r="F191" s="24" t="s">
        <v>145</v>
      </c>
      <c r="G191" s="38" t="s">
        <v>97</v>
      </c>
      <c r="H191" s="35" t="s">
        <v>6</v>
      </c>
      <c r="I191" s="6" t="s">
        <v>6</v>
      </c>
      <c r="J191" s="35"/>
      <c r="K191" s="6" t="s">
        <v>6</v>
      </c>
      <c r="L191" s="35"/>
      <c r="M191" s="6"/>
      <c r="N191" s="35"/>
      <c r="O191" s="6"/>
      <c r="P191" s="35"/>
      <c r="Q191" s="6"/>
      <c r="R191" s="35"/>
      <c r="S191" s="6"/>
      <c r="T191" s="35"/>
      <c r="U191" s="6"/>
      <c r="V191" s="35"/>
      <c r="W191" s="6"/>
      <c r="X191" s="35"/>
      <c r="Y191" s="6"/>
      <c r="Z191" s="35"/>
      <c r="AA191" s="6"/>
      <c r="AB191" s="35"/>
      <c r="AC191" s="6"/>
      <c r="AD191" s="35"/>
      <c r="AE191" s="6"/>
      <c r="AF191" s="35"/>
      <c r="AG191" s="6"/>
      <c r="AH191" s="35"/>
      <c r="AI191" s="6"/>
      <c r="AJ191" s="31">
        <v>45237</v>
      </c>
      <c r="AK191" s="32" t="s">
        <v>7</v>
      </c>
      <c r="AL191" s="67"/>
    </row>
    <row r="192" spans="1:38" s="27" customFormat="1" ht="43.2" x14ac:dyDescent="0.3">
      <c r="A192" s="35">
        <v>189</v>
      </c>
      <c r="B192" s="1" t="s">
        <v>380</v>
      </c>
      <c r="C192" s="60" t="s">
        <v>1078</v>
      </c>
      <c r="D192" s="3" t="s">
        <v>1058</v>
      </c>
      <c r="E192" s="36" t="s">
        <v>161</v>
      </c>
      <c r="F192" s="24" t="s">
        <v>145</v>
      </c>
      <c r="G192" s="38" t="s">
        <v>1080</v>
      </c>
      <c r="H192" s="35" t="s">
        <v>6</v>
      </c>
      <c r="I192" s="6" t="s">
        <v>6</v>
      </c>
      <c r="J192" s="35"/>
      <c r="K192" s="6" t="s">
        <v>6</v>
      </c>
      <c r="L192" s="35"/>
      <c r="M192" s="6"/>
      <c r="N192" s="35"/>
      <c r="O192" s="6"/>
      <c r="P192" s="35"/>
      <c r="Q192" s="6"/>
      <c r="R192" s="35"/>
      <c r="S192" s="6"/>
      <c r="T192" s="35"/>
      <c r="U192" s="6"/>
      <c r="V192" s="35"/>
      <c r="W192" s="6"/>
      <c r="X192" s="35"/>
      <c r="Y192" s="6"/>
      <c r="Z192" s="35"/>
      <c r="AA192" s="6"/>
      <c r="AB192" s="35"/>
      <c r="AC192" s="6"/>
      <c r="AD192" s="35"/>
      <c r="AE192" s="6"/>
      <c r="AF192" s="35"/>
      <c r="AG192" s="6"/>
      <c r="AH192" s="35"/>
      <c r="AI192" s="6"/>
      <c r="AJ192" s="31">
        <v>45237</v>
      </c>
      <c r="AK192" s="32" t="s">
        <v>7</v>
      </c>
      <c r="AL192" s="67"/>
    </row>
    <row r="193" spans="1:38" s="27" customFormat="1" ht="43.2" x14ac:dyDescent="0.3">
      <c r="A193" s="35">
        <v>190</v>
      </c>
      <c r="B193" s="1" t="s">
        <v>380</v>
      </c>
      <c r="C193" s="60" t="s">
        <v>1067</v>
      </c>
      <c r="D193" s="3" t="s">
        <v>1058</v>
      </c>
      <c r="E193" s="36" t="s">
        <v>161</v>
      </c>
      <c r="F193" s="24" t="s">
        <v>145</v>
      </c>
      <c r="G193" s="38" t="s">
        <v>100</v>
      </c>
      <c r="H193" s="35" t="s">
        <v>6</v>
      </c>
      <c r="I193" s="6" t="s">
        <v>6</v>
      </c>
      <c r="J193" s="35"/>
      <c r="K193" s="6" t="s">
        <v>6</v>
      </c>
      <c r="L193" s="35"/>
      <c r="M193" s="6"/>
      <c r="N193" s="35"/>
      <c r="O193" s="6"/>
      <c r="P193" s="35"/>
      <c r="Q193" s="6"/>
      <c r="R193" s="35"/>
      <c r="S193" s="6"/>
      <c r="T193" s="35"/>
      <c r="U193" s="6"/>
      <c r="V193" s="35"/>
      <c r="W193" s="6"/>
      <c r="X193" s="35"/>
      <c r="Y193" s="6"/>
      <c r="Z193" s="35"/>
      <c r="AA193" s="6"/>
      <c r="AB193" s="35"/>
      <c r="AC193" s="6"/>
      <c r="AD193" s="35"/>
      <c r="AE193" s="6"/>
      <c r="AF193" s="35"/>
      <c r="AG193" s="6"/>
      <c r="AH193" s="35"/>
      <c r="AI193" s="6"/>
      <c r="AJ193" s="31">
        <v>45237</v>
      </c>
      <c r="AK193" s="32" t="s">
        <v>7</v>
      </c>
      <c r="AL193" s="67"/>
    </row>
    <row r="194" spans="1:38" s="27" customFormat="1" ht="57.6" x14ac:dyDescent="0.3">
      <c r="A194" s="35">
        <v>191</v>
      </c>
      <c r="B194" s="1" t="s">
        <v>400</v>
      </c>
      <c r="C194" s="56" t="s">
        <v>1209</v>
      </c>
      <c r="D194" s="3" t="s">
        <v>401</v>
      </c>
      <c r="E194" s="37" t="s">
        <v>123</v>
      </c>
      <c r="F194" s="29" t="s">
        <v>145</v>
      </c>
      <c r="G194" s="37" t="s">
        <v>402</v>
      </c>
      <c r="H194" s="30"/>
      <c r="I194" s="2"/>
      <c r="J194" s="30"/>
      <c r="K194" s="5" t="s">
        <v>6</v>
      </c>
      <c r="L194" s="30"/>
      <c r="M194" s="2"/>
      <c r="N194" s="30"/>
      <c r="O194" s="2"/>
      <c r="P194" s="30"/>
      <c r="Q194" s="2"/>
      <c r="R194" s="30"/>
      <c r="S194" s="2"/>
      <c r="T194" s="30"/>
      <c r="U194" s="2"/>
      <c r="V194" s="30"/>
      <c r="W194" s="2"/>
      <c r="X194" s="30"/>
      <c r="Y194" s="2"/>
      <c r="Z194" s="30"/>
      <c r="AA194" s="2"/>
      <c r="AB194" s="30"/>
      <c r="AC194" s="2"/>
      <c r="AD194" s="30"/>
      <c r="AE194" s="2"/>
      <c r="AF194" s="30"/>
      <c r="AG194" s="2"/>
      <c r="AH194" s="30"/>
      <c r="AI194" s="2"/>
      <c r="AJ194" s="31">
        <v>45237</v>
      </c>
      <c r="AK194" s="32" t="s">
        <v>7</v>
      </c>
      <c r="AL194" s="67"/>
    </row>
    <row r="195" spans="1:38" s="27" customFormat="1" ht="57.6" x14ac:dyDescent="0.3">
      <c r="A195" s="35">
        <v>192</v>
      </c>
      <c r="B195" s="1" t="s">
        <v>1097</v>
      </c>
      <c r="C195" s="55" t="s">
        <v>1030</v>
      </c>
      <c r="D195" s="3" t="s">
        <v>1029</v>
      </c>
      <c r="E195" s="36" t="s">
        <v>3</v>
      </c>
      <c r="F195" s="24" t="s">
        <v>4</v>
      </c>
      <c r="G195" s="38" t="s">
        <v>5</v>
      </c>
      <c r="H195" s="35"/>
      <c r="I195" s="6"/>
      <c r="J195" s="35"/>
      <c r="K195" s="6"/>
      <c r="L195" s="35"/>
      <c r="M195" s="6"/>
      <c r="N195" s="35"/>
      <c r="O195" s="6"/>
      <c r="P195" s="35"/>
      <c r="Q195" s="6"/>
      <c r="R195" s="35"/>
      <c r="S195" s="6"/>
      <c r="T195" s="35"/>
      <c r="U195" s="6"/>
      <c r="V195" s="35"/>
      <c r="W195" s="6"/>
      <c r="X195" s="35"/>
      <c r="Y195" s="6"/>
      <c r="Z195" s="35"/>
      <c r="AA195" s="6"/>
      <c r="AB195" s="35"/>
      <c r="AC195" s="6"/>
      <c r="AD195" s="35"/>
      <c r="AE195" s="6" t="s">
        <v>6</v>
      </c>
      <c r="AF195" s="35" t="s">
        <v>6</v>
      </c>
      <c r="AG195" s="6"/>
      <c r="AH195" s="35"/>
      <c r="AI195" s="6"/>
      <c r="AJ195" s="31">
        <v>45237</v>
      </c>
      <c r="AK195" s="32" t="s">
        <v>7</v>
      </c>
      <c r="AL195" s="67"/>
    </row>
    <row r="196" spans="1:38" s="27" customFormat="1" ht="43.2" x14ac:dyDescent="0.3">
      <c r="A196" s="35">
        <v>193</v>
      </c>
      <c r="B196" s="1" t="s">
        <v>819</v>
      </c>
      <c r="C196" s="55" t="s">
        <v>818</v>
      </c>
      <c r="D196" s="3" t="s">
        <v>817</v>
      </c>
      <c r="E196" s="36" t="s">
        <v>47</v>
      </c>
      <c r="F196" s="29" t="s">
        <v>4</v>
      </c>
      <c r="G196" s="37" t="s">
        <v>5</v>
      </c>
      <c r="H196" s="35"/>
      <c r="I196" s="6"/>
      <c r="J196" s="35"/>
      <c r="K196" s="6"/>
      <c r="L196" s="35"/>
      <c r="M196" s="6"/>
      <c r="N196" s="35"/>
      <c r="O196" s="6"/>
      <c r="P196" s="35"/>
      <c r="Q196" s="6"/>
      <c r="R196" s="35"/>
      <c r="S196" s="6"/>
      <c r="T196" s="35"/>
      <c r="U196" s="6"/>
      <c r="V196" s="35"/>
      <c r="W196" s="6"/>
      <c r="X196" s="35"/>
      <c r="Y196" s="6"/>
      <c r="Z196" s="35"/>
      <c r="AA196" s="6"/>
      <c r="AB196" s="35"/>
      <c r="AC196" s="6"/>
      <c r="AD196" s="35"/>
      <c r="AE196" s="6" t="s">
        <v>6</v>
      </c>
      <c r="AF196" s="35"/>
      <c r="AG196" s="6"/>
      <c r="AH196" s="35"/>
      <c r="AI196" s="6"/>
      <c r="AJ196" s="31">
        <v>45237</v>
      </c>
      <c r="AK196" s="32" t="s">
        <v>7</v>
      </c>
      <c r="AL196" s="67"/>
    </row>
    <row r="197" spans="1:38" s="27" customFormat="1" ht="43.2" x14ac:dyDescent="0.3">
      <c r="A197" s="35">
        <v>194</v>
      </c>
      <c r="B197" s="1" t="s">
        <v>821</v>
      </c>
      <c r="C197" s="55" t="s">
        <v>822</v>
      </c>
      <c r="D197" s="3" t="s">
        <v>820</v>
      </c>
      <c r="E197" s="36" t="s">
        <v>47</v>
      </c>
      <c r="F197" s="29" t="s">
        <v>4</v>
      </c>
      <c r="G197" s="37" t="s">
        <v>5</v>
      </c>
      <c r="H197" s="35"/>
      <c r="I197" s="6"/>
      <c r="J197" s="35"/>
      <c r="K197" s="6"/>
      <c r="L197" s="35"/>
      <c r="M197" s="6"/>
      <c r="N197" s="35"/>
      <c r="O197" s="6"/>
      <c r="P197" s="35"/>
      <c r="Q197" s="6"/>
      <c r="R197" s="35"/>
      <c r="S197" s="6"/>
      <c r="T197" s="35"/>
      <c r="U197" s="6"/>
      <c r="V197" s="35"/>
      <c r="W197" s="6"/>
      <c r="X197" s="35"/>
      <c r="Y197" s="6"/>
      <c r="Z197" s="35"/>
      <c r="AA197" s="6"/>
      <c r="AB197" s="35"/>
      <c r="AC197" s="6"/>
      <c r="AD197" s="35"/>
      <c r="AE197" s="6" t="s">
        <v>6</v>
      </c>
      <c r="AF197" s="35"/>
      <c r="AG197" s="6" t="s">
        <v>6</v>
      </c>
      <c r="AH197" s="35"/>
      <c r="AI197" s="6"/>
      <c r="AJ197" s="31">
        <v>45237</v>
      </c>
      <c r="AK197" s="32" t="s">
        <v>7</v>
      </c>
      <c r="AL197" s="67"/>
    </row>
    <row r="198" spans="1:38" s="27" customFormat="1" ht="57.6" x14ac:dyDescent="0.3">
      <c r="A198" s="35">
        <v>195</v>
      </c>
      <c r="B198" s="1" t="s">
        <v>823</v>
      </c>
      <c r="C198" s="55" t="s">
        <v>825</v>
      </c>
      <c r="D198" s="3" t="s">
        <v>824</v>
      </c>
      <c r="E198" s="36" t="s">
        <v>109</v>
      </c>
      <c r="F198" s="29" t="s">
        <v>4</v>
      </c>
      <c r="G198" s="37" t="s">
        <v>5</v>
      </c>
      <c r="H198" s="35"/>
      <c r="I198" s="6"/>
      <c r="J198" s="35"/>
      <c r="K198" s="6"/>
      <c r="L198" s="35"/>
      <c r="M198" s="6"/>
      <c r="N198" s="35"/>
      <c r="O198" s="6"/>
      <c r="P198" s="35"/>
      <c r="Q198" s="6"/>
      <c r="R198" s="35"/>
      <c r="S198" s="6"/>
      <c r="T198" s="35"/>
      <c r="U198" s="6"/>
      <c r="V198" s="35"/>
      <c r="W198" s="6"/>
      <c r="X198" s="35"/>
      <c r="Y198" s="6"/>
      <c r="Z198" s="35"/>
      <c r="AA198" s="6"/>
      <c r="AB198" s="35"/>
      <c r="AC198" s="6"/>
      <c r="AD198" s="35"/>
      <c r="AE198" s="6" t="s">
        <v>6</v>
      </c>
      <c r="AF198" s="35"/>
      <c r="AG198" s="6"/>
      <c r="AH198" s="35"/>
      <c r="AI198" s="6"/>
      <c r="AJ198" s="31">
        <v>45237</v>
      </c>
      <c r="AK198" s="32" t="s">
        <v>7</v>
      </c>
      <c r="AL198" s="67"/>
    </row>
    <row r="199" spans="1:38" s="27" customFormat="1" ht="43.2" x14ac:dyDescent="0.3">
      <c r="A199" s="35">
        <v>196</v>
      </c>
      <c r="B199" s="29" t="s">
        <v>1131</v>
      </c>
      <c r="C199" s="55" t="s">
        <v>826</v>
      </c>
      <c r="D199" s="3" t="s">
        <v>827</v>
      </c>
      <c r="E199" s="36" t="s">
        <v>42</v>
      </c>
      <c r="F199" s="29" t="s">
        <v>15</v>
      </c>
      <c r="G199" s="37" t="s">
        <v>5</v>
      </c>
      <c r="H199" s="35"/>
      <c r="I199" s="6"/>
      <c r="J199" s="34" t="s">
        <v>6</v>
      </c>
      <c r="K199" s="6"/>
      <c r="L199" s="35"/>
      <c r="M199" s="6"/>
      <c r="N199" s="35"/>
      <c r="O199" s="6"/>
      <c r="P199" s="35"/>
      <c r="Q199" s="6"/>
      <c r="R199" s="35"/>
      <c r="S199" s="6"/>
      <c r="T199" s="35"/>
      <c r="U199" s="6"/>
      <c r="V199" s="35"/>
      <c r="W199" s="6"/>
      <c r="X199" s="35"/>
      <c r="Y199" s="6"/>
      <c r="Z199" s="35"/>
      <c r="AA199" s="6"/>
      <c r="AB199" s="35"/>
      <c r="AC199" s="6"/>
      <c r="AD199" s="35"/>
      <c r="AE199" s="6" t="s">
        <v>6</v>
      </c>
      <c r="AF199" s="35"/>
      <c r="AG199" s="6"/>
      <c r="AH199" s="35"/>
      <c r="AI199" s="6"/>
      <c r="AJ199" s="31">
        <v>45237</v>
      </c>
      <c r="AK199" s="32" t="s">
        <v>7</v>
      </c>
      <c r="AL199" s="67"/>
    </row>
    <row r="200" spans="1:38" s="27" customFormat="1" ht="43.2" x14ac:dyDescent="0.3">
      <c r="A200" s="35">
        <v>197</v>
      </c>
      <c r="B200" s="1" t="s">
        <v>854</v>
      </c>
      <c r="C200" s="55" t="s">
        <v>855</v>
      </c>
      <c r="D200" s="3" t="s">
        <v>856</v>
      </c>
      <c r="E200" s="36" t="s">
        <v>857</v>
      </c>
      <c r="F200" s="29" t="s">
        <v>15</v>
      </c>
      <c r="G200" s="37" t="s">
        <v>5</v>
      </c>
      <c r="H200" s="35"/>
      <c r="I200" s="6"/>
      <c r="J200" s="34" t="s">
        <v>6</v>
      </c>
      <c r="K200" s="6"/>
      <c r="L200" s="35"/>
      <c r="M200" s="6"/>
      <c r="N200" s="35"/>
      <c r="O200" s="6"/>
      <c r="P200" s="35"/>
      <c r="Q200" s="6"/>
      <c r="R200" s="35"/>
      <c r="S200" s="6"/>
      <c r="T200" s="35"/>
      <c r="U200" s="6"/>
      <c r="V200" s="35"/>
      <c r="W200" s="6"/>
      <c r="X200" s="35"/>
      <c r="Y200" s="6"/>
      <c r="Z200" s="35"/>
      <c r="AA200" s="6"/>
      <c r="AB200" s="35"/>
      <c r="AC200" s="6"/>
      <c r="AD200" s="35"/>
      <c r="AE200" s="6"/>
      <c r="AF200" s="35" t="s">
        <v>6</v>
      </c>
      <c r="AG200" s="6"/>
      <c r="AH200" s="35"/>
      <c r="AI200" s="6"/>
      <c r="AJ200" s="31">
        <v>45237</v>
      </c>
      <c r="AK200" s="32" t="s">
        <v>7</v>
      </c>
      <c r="AL200" s="67"/>
    </row>
    <row r="201" spans="1:38" s="27" customFormat="1" ht="57.6" x14ac:dyDescent="0.3">
      <c r="A201" s="35">
        <v>198</v>
      </c>
      <c r="B201" s="1" t="s">
        <v>842</v>
      </c>
      <c r="C201" s="56" t="s">
        <v>845</v>
      </c>
      <c r="D201" s="3" t="s">
        <v>844</v>
      </c>
      <c r="E201" s="36" t="s">
        <v>1088</v>
      </c>
      <c r="F201" s="24" t="s">
        <v>15</v>
      </c>
      <c r="G201" s="38"/>
      <c r="H201" s="35"/>
      <c r="I201" s="6"/>
      <c r="J201" s="35"/>
      <c r="K201" s="6"/>
      <c r="L201" s="35"/>
      <c r="M201" s="6"/>
      <c r="N201" s="35"/>
      <c r="O201" s="6"/>
      <c r="P201" s="35"/>
      <c r="Q201" s="6"/>
      <c r="R201" s="35"/>
      <c r="S201" s="6"/>
      <c r="T201" s="35"/>
      <c r="U201" s="6"/>
      <c r="V201" s="35"/>
      <c r="W201" s="6"/>
      <c r="X201" s="35"/>
      <c r="Y201" s="6"/>
      <c r="Z201" s="35"/>
      <c r="AA201" s="6"/>
      <c r="AB201" s="35"/>
      <c r="AC201" s="6"/>
      <c r="AD201" s="35"/>
      <c r="AE201" s="6"/>
      <c r="AF201" s="35" t="s">
        <v>6</v>
      </c>
      <c r="AG201" s="6"/>
      <c r="AH201" s="35"/>
      <c r="AI201" s="6"/>
      <c r="AJ201" s="31">
        <v>45237</v>
      </c>
      <c r="AK201" s="32" t="s">
        <v>7</v>
      </c>
      <c r="AL201" s="67"/>
    </row>
    <row r="202" spans="1:38" s="27" customFormat="1" ht="57.6" x14ac:dyDescent="0.3">
      <c r="A202" s="35">
        <v>199</v>
      </c>
      <c r="B202" s="1" t="s">
        <v>846</v>
      </c>
      <c r="C202" s="56" t="s">
        <v>847</v>
      </c>
      <c r="D202" s="3" t="s">
        <v>848</v>
      </c>
      <c r="E202" s="36" t="s">
        <v>106</v>
      </c>
      <c r="F202" s="29" t="s">
        <v>15</v>
      </c>
      <c r="G202" s="37" t="s">
        <v>5</v>
      </c>
      <c r="H202" s="35"/>
      <c r="I202" s="6"/>
      <c r="J202" s="35"/>
      <c r="K202" s="6"/>
      <c r="L202" s="35"/>
      <c r="M202" s="6"/>
      <c r="N202" s="35"/>
      <c r="O202" s="6"/>
      <c r="P202" s="35"/>
      <c r="Q202" s="6"/>
      <c r="R202" s="35"/>
      <c r="S202" s="6"/>
      <c r="T202" s="35"/>
      <c r="U202" s="6"/>
      <c r="V202" s="35"/>
      <c r="W202" s="6"/>
      <c r="X202" s="35"/>
      <c r="Y202" s="6"/>
      <c r="Z202" s="35"/>
      <c r="AA202" s="6"/>
      <c r="AB202" s="35"/>
      <c r="AC202" s="6"/>
      <c r="AD202" s="35"/>
      <c r="AE202" s="6"/>
      <c r="AF202" s="35" t="s">
        <v>6</v>
      </c>
      <c r="AG202" s="6"/>
      <c r="AH202" s="35"/>
      <c r="AI202" s="6"/>
      <c r="AJ202" s="31">
        <v>45237</v>
      </c>
      <c r="AK202" s="32" t="s">
        <v>7</v>
      </c>
      <c r="AL202" s="67"/>
    </row>
    <row r="203" spans="1:38" s="27" customFormat="1" ht="72" x14ac:dyDescent="0.3">
      <c r="A203" s="35">
        <v>200</v>
      </c>
      <c r="B203" s="1" t="s">
        <v>901</v>
      </c>
      <c r="C203" s="55" t="s">
        <v>902</v>
      </c>
      <c r="D203" s="3" t="s">
        <v>903</v>
      </c>
      <c r="E203" s="36" t="s">
        <v>47</v>
      </c>
      <c r="F203" s="29" t="s">
        <v>948</v>
      </c>
      <c r="G203" s="37" t="s">
        <v>5</v>
      </c>
      <c r="H203" s="35"/>
      <c r="I203" s="6"/>
      <c r="J203" s="35"/>
      <c r="K203" s="6"/>
      <c r="L203" s="35"/>
      <c r="M203" s="6"/>
      <c r="N203" s="35"/>
      <c r="O203" s="6"/>
      <c r="P203" s="35"/>
      <c r="Q203" s="6"/>
      <c r="R203" s="35"/>
      <c r="S203" s="6"/>
      <c r="T203" s="35"/>
      <c r="U203" s="6"/>
      <c r="V203" s="35"/>
      <c r="W203" s="6"/>
      <c r="X203" s="35"/>
      <c r="Y203" s="6"/>
      <c r="Z203" s="35"/>
      <c r="AA203" s="6"/>
      <c r="AB203" s="35"/>
      <c r="AC203" s="6"/>
      <c r="AD203" s="35"/>
      <c r="AE203" s="6"/>
      <c r="AF203" s="35" t="s">
        <v>6</v>
      </c>
      <c r="AG203" s="6"/>
      <c r="AH203" s="35"/>
      <c r="AI203" s="6"/>
      <c r="AJ203" s="31">
        <v>45237</v>
      </c>
      <c r="AK203" s="32" t="s">
        <v>7</v>
      </c>
      <c r="AL203" s="67"/>
    </row>
    <row r="204" spans="1:38" s="27" customFormat="1" ht="43.2" x14ac:dyDescent="0.3">
      <c r="A204" s="35">
        <v>201</v>
      </c>
      <c r="B204" s="1" t="s">
        <v>271</v>
      </c>
      <c r="C204" s="55" t="s">
        <v>913</v>
      </c>
      <c r="D204" s="3" t="s">
        <v>914</v>
      </c>
      <c r="E204" s="36" t="s">
        <v>109</v>
      </c>
      <c r="F204" s="24" t="s">
        <v>15</v>
      </c>
      <c r="G204" s="37" t="s">
        <v>5</v>
      </c>
      <c r="H204" s="35"/>
      <c r="I204" s="6"/>
      <c r="J204" s="35"/>
      <c r="K204" s="6"/>
      <c r="L204" s="35"/>
      <c r="M204" s="6"/>
      <c r="N204" s="35"/>
      <c r="O204" s="6"/>
      <c r="P204" s="35"/>
      <c r="Q204" s="6"/>
      <c r="R204" s="35"/>
      <c r="S204" s="6"/>
      <c r="T204" s="35"/>
      <c r="U204" s="6"/>
      <c r="V204" s="35"/>
      <c r="W204" s="6"/>
      <c r="X204" s="35"/>
      <c r="Y204" s="6"/>
      <c r="Z204" s="35"/>
      <c r="AA204" s="6"/>
      <c r="AB204" s="35"/>
      <c r="AC204" s="6"/>
      <c r="AD204" s="35"/>
      <c r="AE204" s="6" t="s">
        <v>6</v>
      </c>
      <c r="AF204" s="35"/>
      <c r="AG204" s="6"/>
      <c r="AH204" s="35"/>
      <c r="AI204" s="6"/>
      <c r="AJ204" s="31">
        <v>45237</v>
      </c>
      <c r="AK204" s="32" t="s">
        <v>7</v>
      </c>
      <c r="AL204" s="67"/>
    </row>
    <row r="205" spans="1:38" s="27" customFormat="1" ht="43.2" x14ac:dyDescent="0.3">
      <c r="A205" s="35">
        <v>202</v>
      </c>
      <c r="B205" s="1" t="s">
        <v>271</v>
      </c>
      <c r="C205" s="55" t="s">
        <v>915</v>
      </c>
      <c r="D205" s="3" t="s">
        <v>916</v>
      </c>
      <c r="E205" s="36" t="s">
        <v>109</v>
      </c>
      <c r="F205" s="24" t="s">
        <v>15</v>
      </c>
      <c r="G205" s="37" t="s">
        <v>5</v>
      </c>
      <c r="H205" s="35"/>
      <c r="I205" s="6"/>
      <c r="J205" s="35"/>
      <c r="K205" s="6"/>
      <c r="L205" s="35"/>
      <c r="M205" s="6"/>
      <c r="N205" s="35"/>
      <c r="O205" s="6"/>
      <c r="P205" s="35"/>
      <c r="Q205" s="6"/>
      <c r="R205" s="35"/>
      <c r="S205" s="6"/>
      <c r="T205" s="35"/>
      <c r="U205" s="6"/>
      <c r="V205" s="35"/>
      <c r="W205" s="6"/>
      <c r="X205" s="35"/>
      <c r="Y205" s="6"/>
      <c r="Z205" s="35"/>
      <c r="AA205" s="6"/>
      <c r="AB205" s="35"/>
      <c r="AC205" s="6"/>
      <c r="AD205" s="35"/>
      <c r="AE205" s="6"/>
      <c r="AF205" s="35"/>
      <c r="AG205" s="6"/>
      <c r="AH205" s="35" t="s">
        <v>6</v>
      </c>
      <c r="AI205" s="6"/>
      <c r="AJ205" s="31">
        <v>45237</v>
      </c>
      <c r="AK205" s="32" t="s">
        <v>7</v>
      </c>
      <c r="AL205" s="67"/>
    </row>
    <row r="206" spans="1:38" s="27" customFormat="1" ht="43.2" x14ac:dyDescent="0.3">
      <c r="A206" s="35">
        <v>203</v>
      </c>
      <c r="B206" s="1" t="s">
        <v>950</v>
      </c>
      <c r="C206" s="55" t="s">
        <v>949</v>
      </c>
      <c r="D206" s="3" t="s">
        <v>951</v>
      </c>
      <c r="E206" s="36" t="s">
        <v>293</v>
      </c>
      <c r="F206" s="24" t="s">
        <v>15</v>
      </c>
      <c r="G206" s="37" t="s">
        <v>5</v>
      </c>
      <c r="H206" s="35"/>
      <c r="I206" s="6"/>
      <c r="J206" s="35" t="s">
        <v>6</v>
      </c>
      <c r="K206" s="6"/>
      <c r="L206" s="35"/>
      <c r="M206" s="6"/>
      <c r="N206" s="35"/>
      <c r="O206" s="6"/>
      <c r="P206" s="35"/>
      <c r="Q206" s="6"/>
      <c r="R206" s="35"/>
      <c r="S206" s="6"/>
      <c r="T206" s="35"/>
      <c r="U206" s="6"/>
      <c r="V206" s="35"/>
      <c r="W206" s="6"/>
      <c r="X206" s="35"/>
      <c r="Y206" s="6"/>
      <c r="Z206" s="35"/>
      <c r="AA206" s="6"/>
      <c r="AB206" s="35"/>
      <c r="AC206" s="6"/>
      <c r="AD206" s="35"/>
      <c r="AE206" s="6"/>
      <c r="AF206" s="35"/>
      <c r="AG206" s="6"/>
      <c r="AH206" s="35" t="s">
        <v>6</v>
      </c>
      <c r="AI206" s="6"/>
      <c r="AJ206" s="31">
        <v>45237</v>
      </c>
      <c r="AK206" s="32" t="s">
        <v>7</v>
      </c>
      <c r="AL206" s="67"/>
    </row>
    <row r="207" spans="1:38" s="27" customFormat="1" ht="86.4" x14ac:dyDescent="0.3">
      <c r="A207" s="35">
        <v>204</v>
      </c>
      <c r="B207" s="1" t="s">
        <v>917</v>
      </c>
      <c r="C207" s="55" t="s">
        <v>918</v>
      </c>
      <c r="D207" s="3" t="s">
        <v>919</v>
      </c>
      <c r="E207" s="36" t="s">
        <v>109</v>
      </c>
      <c r="F207" s="24" t="s">
        <v>15</v>
      </c>
      <c r="G207" s="37" t="s">
        <v>5</v>
      </c>
      <c r="H207" s="35"/>
      <c r="I207" s="6"/>
      <c r="J207" s="35"/>
      <c r="K207" s="6"/>
      <c r="L207" s="35"/>
      <c r="M207" s="6"/>
      <c r="N207" s="35"/>
      <c r="O207" s="6"/>
      <c r="P207" s="35"/>
      <c r="Q207" s="6"/>
      <c r="R207" s="35"/>
      <c r="S207" s="6"/>
      <c r="T207" s="35"/>
      <c r="U207" s="6"/>
      <c r="V207" s="35"/>
      <c r="W207" s="6"/>
      <c r="X207" s="35"/>
      <c r="Y207" s="6"/>
      <c r="Z207" s="35"/>
      <c r="AA207" s="6"/>
      <c r="AB207" s="35"/>
      <c r="AC207" s="6"/>
      <c r="AD207" s="35"/>
      <c r="AE207" s="6" t="s">
        <v>6</v>
      </c>
      <c r="AF207" s="35"/>
      <c r="AG207" s="6"/>
      <c r="AH207" s="35"/>
      <c r="AI207" s="6"/>
      <c r="AJ207" s="31">
        <v>45237</v>
      </c>
      <c r="AK207" s="32" t="s">
        <v>7</v>
      </c>
      <c r="AL207" s="67"/>
    </row>
    <row r="208" spans="1:38" s="27" customFormat="1" ht="57.6" x14ac:dyDescent="0.3">
      <c r="A208" s="35">
        <v>205</v>
      </c>
      <c r="B208" s="1" t="s">
        <v>377</v>
      </c>
      <c r="C208" s="55" t="s">
        <v>925</v>
      </c>
      <c r="D208" s="3" t="s">
        <v>926</v>
      </c>
      <c r="E208" s="36" t="s">
        <v>47</v>
      </c>
      <c r="F208" s="24" t="s">
        <v>15</v>
      </c>
      <c r="G208" s="37" t="s">
        <v>5</v>
      </c>
      <c r="H208" s="35"/>
      <c r="I208" s="6"/>
      <c r="J208" s="35"/>
      <c r="K208" s="6"/>
      <c r="L208" s="35"/>
      <c r="M208" s="6"/>
      <c r="N208" s="35"/>
      <c r="O208" s="6"/>
      <c r="P208" s="35"/>
      <c r="Q208" s="6"/>
      <c r="R208" s="35"/>
      <c r="S208" s="6"/>
      <c r="T208" s="35"/>
      <c r="U208" s="6"/>
      <c r="V208" s="35"/>
      <c r="W208" s="6"/>
      <c r="X208" s="35"/>
      <c r="Y208" s="6"/>
      <c r="Z208" s="35" t="s">
        <v>6</v>
      </c>
      <c r="AA208" s="6"/>
      <c r="AB208" s="35"/>
      <c r="AC208" s="6"/>
      <c r="AD208" s="35"/>
      <c r="AE208" s="6"/>
      <c r="AF208" s="35" t="s">
        <v>6</v>
      </c>
      <c r="AG208" s="6" t="s">
        <v>6</v>
      </c>
      <c r="AH208" s="35"/>
      <c r="AI208" s="6"/>
      <c r="AJ208" s="31">
        <v>45237</v>
      </c>
      <c r="AK208" s="32" t="s">
        <v>7</v>
      </c>
      <c r="AL208" s="67"/>
    </row>
    <row r="209" spans="1:38" s="27" customFormat="1" ht="43.2" x14ac:dyDescent="0.3">
      <c r="A209" s="35">
        <v>206</v>
      </c>
      <c r="B209" s="1" t="s">
        <v>377</v>
      </c>
      <c r="C209" s="55" t="s">
        <v>927</v>
      </c>
      <c r="D209" s="3" t="s">
        <v>928</v>
      </c>
      <c r="E209" s="36" t="s">
        <v>47</v>
      </c>
      <c r="F209" s="24" t="s">
        <v>15</v>
      </c>
      <c r="G209" s="37" t="s">
        <v>5</v>
      </c>
      <c r="H209" s="35"/>
      <c r="I209" s="6"/>
      <c r="J209" s="35"/>
      <c r="K209" s="6"/>
      <c r="L209" s="35"/>
      <c r="M209" s="6"/>
      <c r="N209" s="35"/>
      <c r="O209" s="6"/>
      <c r="P209" s="35"/>
      <c r="Q209" s="6"/>
      <c r="R209" s="35"/>
      <c r="S209" s="6"/>
      <c r="T209" s="35"/>
      <c r="U209" s="6"/>
      <c r="V209" s="35"/>
      <c r="W209" s="6"/>
      <c r="X209" s="35"/>
      <c r="Y209" s="6"/>
      <c r="Z209" s="35"/>
      <c r="AA209" s="6"/>
      <c r="AB209" s="35"/>
      <c r="AC209" s="6"/>
      <c r="AD209" s="35"/>
      <c r="AE209" s="6"/>
      <c r="AF209" s="35"/>
      <c r="AG209" s="6" t="s">
        <v>6</v>
      </c>
      <c r="AH209" s="35"/>
      <c r="AI209" s="6"/>
      <c r="AJ209" s="31">
        <v>45237</v>
      </c>
      <c r="AK209" s="32" t="s">
        <v>7</v>
      </c>
      <c r="AL209" s="67"/>
    </row>
    <row r="210" spans="1:38" s="27" customFormat="1" ht="43.2" x14ac:dyDescent="0.3">
      <c r="A210" s="35">
        <v>207</v>
      </c>
      <c r="B210" s="1" t="s">
        <v>931</v>
      </c>
      <c r="C210" s="55" t="s">
        <v>929</v>
      </c>
      <c r="D210" s="3" t="s">
        <v>930</v>
      </c>
      <c r="E210" s="36" t="s">
        <v>181</v>
      </c>
      <c r="F210" s="24" t="s">
        <v>15</v>
      </c>
      <c r="G210" s="37" t="s">
        <v>5</v>
      </c>
      <c r="H210" s="35"/>
      <c r="I210" s="6"/>
      <c r="J210" s="35"/>
      <c r="K210" s="6"/>
      <c r="L210" s="35"/>
      <c r="M210" s="6"/>
      <c r="N210" s="35"/>
      <c r="O210" s="6"/>
      <c r="P210" s="35"/>
      <c r="Q210" s="6"/>
      <c r="R210" s="35"/>
      <c r="S210" s="6"/>
      <c r="T210" s="35"/>
      <c r="U210" s="6"/>
      <c r="V210" s="35"/>
      <c r="W210" s="6"/>
      <c r="X210" s="35"/>
      <c r="Y210" s="6"/>
      <c r="Z210" s="35"/>
      <c r="AA210" s="6"/>
      <c r="AB210" s="35"/>
      <c r="AC210" s="6"/>
      <c r="AD210" s="35"/>
      <c r="AE210" s="6"/>
      <c r="AF210" s="35"/>
      <c r="AG210" s="6"/>
      <c r="AH210" s="35"/>
      <c r="AI210" s="6" t="s">
        <v>6</v>
      </c>
      <c r="AJ210" s="31">
        <v>45237</v>
      </c>
      <c r="AK210" s="32" t="s">
        <v>7</v>
      </c>
      <c r="AL210" s="67"/>
    </row>
    <row r="211" spans="1:38" s="27" customFormat="1" ht="43.2" x14ac:dyDescent="0.3">
      <c r="A211" s="35">
        <v>208</v>
      </c>
      <c r="B211" s="1" t="s">
        <v>933</v>
      </c>
      <c r="C211" s="55" t="s">
        <v>932</v>
      </c>
      <c r="D211" s="3" t="s">
        <v>934</v>
      </c>
      <c r="E211" s="36" t="s">
        <v>293</v>
      </c>
      <c r="F211" s="24" t="s">
        <v>15</v>
      </c>
      <c r="G211" s="37" t="s">
        <v>5</v>
      </c>
      <c r="H211" s="35"/>
      <c r="I211" s="6"/>
      <c r="J211" s="35" t="s">
        <v>6</v>
      </c>
      <c r="K211" s="6"/>
      <c r="L211" s="35"/>
      <c r="M211" s="6"/>
      <c r="N211" s="35"/>
      <c r="O211" s="6"/>
      <c r="P211" s="35"/>
      <c r="Q211" s="6"/>
      <c r="R211" s="35"/>
      <c r="S211" s="6"/>
      <c r="T211" s="35"/>
      <c r="U211" s="6"/>
      <c r="V211" s="35"/>
      <c r="W211" s="6"/>
      <c r="X211" s="35"/>
      <c r="Y211" s="6"/>
      <c r="Z211" s="35"/>
      <c r="AA211" s="6"/>
      <c r="AB211" s="35"/>
      <c r="AC211" s="6"/>
      <c r="AD211" s="35"/>
      <c r="AE211" s="6"/>
      <c r="AF211" s="35"/>
      <c r="AG211" s="6"/>
      <c r="AH211" s="35"/>
      <c r="AI211" s="6" t="s">
        <v>6</v>
      </c>
      <c r="AJ211" s="31">
        <v>45237</v>
      </c>
      <c r="AK211" s="32" t="s">
        <v>7</v>
      </c>
      <c r="AL211" s="67"/>
    </row>
    <row r="212" spans="1:38" s="27" customFormat="1" ht="43.2" x14ac:dyDescent="0.3">
      <c r="A212" s="35">
        <v>209</v>
      </c>
      <c r="B212" s="1" t="s">
        <v>849</v>
      </c>
      <c r="C212" s="55" t="s">
        <v>935</v>
      </c>
      <c r="D212" s="3" t="s">
        <v>936</v>
      </c>
      <c r="E212" s="36" t="s">
        <v>293</v>
      </c>
      <c r="F212" s="24" t="s">
        <v>15</v>
      </c>
      <c r="G212" s="37" t="s">
        <v>5</v>
      </c>
      <c r="H212" s="35"/>
      <c r="I212" s="6"/>
      <c r="J212" s="35" t="s">
        <v>6</v>
      </c>
      <c r="K212" s="6"/>
      <c r="L212" s="35"/>
      <c r="M212" s="6"/>
      <c r="N212" s="35"/>
      <c r="O212" s="6"/>
      <c r="P212" s="35"/>
      <c r="Q212" s="6"/>
      <c r="R212" s="35"/>
      <c r="S212" s="6"/>
      <c r="T212" s="35"/>
      <c r="U212" s="6"/>
      <c r="V212" s="35"/>
      <c r="W212" s="6"/>
      <c r="X212" s="35"/>
      <c r="Y212" s="6"/>
      <c r="Z212" s="35"/>
      <c r="AA212" s="6"/>
      <c r="AB212" s="35"/>
      <c r="AC212" s="6"/>
      <c r="AD212" s="35"/>
      <c r="AE212" s="6"/>
      <c r="AF212" s="35"/>
      <c r="AG212" s="6"/>
      <c r="AH212" s="35"/>
      <c r="AI212" s="6" t="s">
        <v>6</v>
      </c>
      <c r="AJ212" s="31">
        <v>45237</v>
      </c>
      <c r="AK212" s="32" t="s">
        <v>7</v>
      </c>
      <c r="AL212" s="67"/>
    </row>
    <row r="213" spans="1:38" s="27" customFormat="1" ht="43.2" x14ac:dyDescent="0.3">
      <c r="A213" s="35">
        <v>210</v>
      </c>
      <c r="B213" s="1" t="s">
        <v>849</v>
      </c>
      <c r="C213" s="55" t="s">
        <v>937</v>
      </c>
      <c r="D213" s="3" t="s">
        <v>938</v>
      </c>
      <c r="E213" s="36" t="s">
        <v>293</v>
      </c>
      <c r="F213" s="24" t="s">
        <v>15</v>
      </c>
      <c r="G213" s="37" t="s">
        <v>5</v>
      </c>
      <c r="H213" s="35"/>
      <c r="I213" s="6"/>
      <c r="J213" s="35" t="s">
        <v>6</v>
      </c>
      <c r="K213" s="6"/>
      <c r="L213" s="35"/>
      <c r="M213" s="6"/>
      <c r="N213" s="35"/>
      <c r="O213" s="6"/>
      <c r="P213" s="35"/>
      <c r="Q213" s="6"/>
      <c r="R213" s="35"/>
      <c r="S213" s="6"/>
      <c r="T213" s="35"/>
      <c r="U213" s="6"/>
      <c r="V213" s="35"/>
      <c r="W213" s="6"/>
      <c r="X213" s="35"/>
      <c r="Y213" s="6"/>
      <c r="Z213" s="35"/>
      <c r="AA213" s="6"/>
      <c r="AB213" s="35"/>
      <c r="AC213" s="6"/>
      <c r="AD213" s="35"/>
      <c r="AE213" s="6"/>
      <c r="AF213" s="35"/>
      <c r="AG213" s="6"/>
      <c r="AH213" s="35"/>
      <c r="AI213" s="6" t="s">
        <v>6</v>
      </c>
      <c r="AJ213" s="31">
        <v>45237</v>
      </c>
      <c r="AK213" s="32" t="s">
        <v>7</v>
      </c>
      <c r="AL213" s="67"/>
    </row>
    <row r="214" spans="1:38" s="27" customFormat="1" ht="57.6" x14ac:dyDescent="0.3">
      <c r="A214" s="35">
        <v>211</v>
      </c>
      <c r="B214" s="1" t="s">
        <v>946</v>
      </c>
      <c r="C214" s="55" t="s">
        <v>947</v>
      </c>
      <c r="D214" s="3" t="s">
        <v>945</v>
      </c>
      <c r="E214" s="36" t="s">
        <v>47</v>
      </c>
      <c r="F214" s="24" t="s">
        <v>948</v>
      </c>
      <c r="G214" s="37" t="s">
        <v>5</v>
      </c>
      <c r="H214" s="35"/>
      <c r="I214" s="6"/>
      <c r="J214" s="35"/>
      <c r="K214" s="6"/>
      <c r="L214" s="35"/>
      <c r="M214" s="6"/>
      <c r="N214" s="35"/>
      <c r="O214" s="6"/>
      <c r="P214" s="35"/>
      <c r="Q214" s="6"/>
      <c r="R214" s="35"/>
      <c r="S214" s="6"/>
      <c r="T214" s="35"/>
      <c r="U214" s="6"/>
      <c r="V214" s="35"/>
      <c r="W214" s="6"/>
      <c r="X214" s="35"/>
      <c r="Y214" s="6"/>
      <c r="Z214" s="35"/>
      <c r="AA214" s="6"/>
      <c r="AB214" s="35"/>
      <c r="AC214" s="6"/>
      <c r="AD214" s="35"/>
      <c r="AE214" s="6" t="s">
        <v>6</v>
      </c>
      <c r="AF214" s="35"/>
      <c r="AG214" s="6" t="s">
        <v>6</v>
      </c>
      <c r="AH214" s="35"/>
      <c r="AI214" s="6"/>
      <c r="AJ214" s="31">
        <v>45237</v>
      </c>
      <c r="AK214" s="32" t="s">
        <v>7</v>
      </c>
      <c r="AL214" s="67"/>
    </row>
    <row r="215" spans="1:38" s="27" customFormat="1" ht="57.6" x14ac:dyDescent="0.3">
      <c r="A215" s="35">
        <v>212</v>
      </c>
      <c r="B215" s="1" t="s">
        <v>977</v>
      </c>
      <c r="C215" s="55" t="s">
        <v>979</v>
      </c>
      <c r="D215" s="3" t="s">
        <v>978</v>
      </c>
      <c r="E215" s="36" t="s">
        <v>27</v>
      </c>
      <c r="F215" s="24" t="s">
        <v>15</v>
      </c>
      <c r="G215" s="37" t="s">
        <v>5</v>
      </c>
      <c r="H215" s="35"/>
      <c r="I215" s="6"/>
      <c r="J215" s="35"/>
      <c r="K215" s="6"/>
      <c r="L215" s="35"/>
      <c r="M215" s="6"/>
      <c r="N215" s="35"/>
      <c r="O215" s="6"/>
      <c r="P215" s="35"/>
      <c r="Q215" s="6"/>
      <c r="R215" s="35"/>
      <c r="S215" s="6"/>
      <c r="T215" s="35"/>
      <c r="U215" s="6"/>
      <c r="V215" s="35"/>
      <c r="W215" s="6"/>
      <c r="X215" s="35"/>
      <c r="Y215" s="6"/>
      <c r="Z215" s="35"/>
      <c r="AA215" s="6"/>
      <c r="AB215" s="35"/>
      <c r="AC215" s="6"/>
      <c r="AD215" s="35"/>
      <c r="AE215" s="6"/>
      <c r="AF215" s="35" t="s">
        <v>6</v>
      </c>
      <c r="AG215" s="6"/>
      <c r="AH215" s="35"/>
      <c r="AI215" s="6"/>
      <c r="AJ215" s="31">
        <v>45237</v>
      </c>
      <c r="AK215" s="32" t="s">
        <v>7</v>
      </c>
      <c r="AL215" s="67"/>
    </row>
    <row r="216" spans="1:38" s="27" customFormat="1" ht="57.6" x14ac:dyDescent="0.3">
      <c r="A216" s="35">
        <v>213</v>
      </c>
      <c r="B216" s="1" t="s">
        <v>977</v>
      </c>
      <c r="C216" s="55" t="s">
        <v>952</v>
      </c>
      <c r="D216" s="3" t="s">
        <v>953</v>
      </c>
      <c r="E216" s="36" t="s">
        <v>181</v>
      </c>
      <c r="F216" s="24" t="s">
        <v>15</v>
      </c>
      <c r="G216" s="37" t="s">
        <v>5</v>
      </c>
      <c r="H216" s="35"/>
      <c r="I216" s="6"/>
      <c r="J216" s="35"/>
      <c r="K216" s="6"/>
      <c r="L216" s="35"/>
      <c r="M216" s="6"/>
      <c r="N216" s="35"/>
      <c r="O216" s="6"/>
      <c r="P216" s="35"/>
      <c r="Q216" s="6"/>
      <c r="R216" s="35"/>
      <c r="S216" s="6"/>
      <c r="T216" s="35"/>
      <c r="U216" s="6"/>
      <c r="V216" s="35"/>
      <c r="W216" s="6"/>
      <c r="X216" s="35"/>
      <c r="Y216" s="6"/>
      <c r="Z216" s="35"/>
      <c r="AA216" s="6"/>
      <c r="AB216" s="35"/>
      <c r="AC216" s="6"/>
      <c r="AD216" s="35"/>
      <c r="AE216" s="6"/>
      <c r="AF216" s="35" t="s">
        <v>6</v>
      </c>
      <c r="AG216" s="6"/>
      <c r="AH216" s="35"/>
      <c r="AI216" s="6"/>
      <c r="AJ216" s="31">
        <v>45237</v>
      </c>
      <c r="AK216" s="32" t="s">
        <v>7</v>
      </c>
      <c r="AL216" s="67"/>
    </row>
    <row r="217" spans="1:38" s="27" customFormat="1" ht="72" x14ac:dyDescent="0.3">
      <c r="A217" s="35">
        <v>214</v>
      </c>
      <c r="B217" s="1" t="s">
        <v>977</v>
      </c>
      <c r="C217" s="55" t="s">
        <v>954</v>
      </c>
      <c r="D217" s="3" t="s">
        <v>955</v>
      </c>
      <c r="E217" s="36" t="s">
        <v>181</v>
      </c>
      <c r="F217" s="24" t="s">
        <v>15</v>
      </c>
      <c r="G217" s="37" t="s">
        <v>100</v>
      </c>
      <c r="H217" s="35"/>
      <c r="I217" s="6"/>
      <c r="J217" s="35"/>
      <c r="K217" s="6"/>
      <c r="L217" s="35"/>
      <c r="M217" s="6"/>
      <c r="N217" s="35"/>
      <c r="O217" s="6"/>
      <c r="P217" s="35"/>
      <c r="Q217" s="6"/>
      <c r="R217" s="35"/>
      <c r="S217" s="6"/>
      <c r="T217" s="35"/>
      <c r="U217" s="6"/>
      <c r="V217" s="35"/>
      <c r="W217" s="6"/>
      <c r="X217" s="35"/>
      <c r="Y217" s="6"/>
      <c r="Z217" s="35"/>
      <c r="AA217" s="6"/>
      <c r="AB217" s="35"/>
      <c r="AC217" s="6"/>
      <c r="AD217" s="35"/>
      <c r="AE217" s="6"/>
      <c r="AF217" s="35" t="s">
        <v>6</v>
      </c>
      <c r="AG217" s="6"/>
      <c r="AH217" s="35"/>
      <c r="AI217" s="6"/>
      <c r="AJ217" s="31">
        <v>45237</v>
      </c>
      <c r="AK217" s="32" t="s">
        <v>7</v>
      </c>
      <c r="AL217" s="67"/>
    </row>
    <row r="218" spans="1:38" s="27" customFormat="1" ht="72" x14ac:dyDescent="0.3">
      <c r="A218" s="35">
        <v>215</v>
      </c>
      <c r="B218" s="1" t="s">
        <v>977</v>
      </c>
      <c r="C218" s="55" t="s">
        <v>968</v>
      </c>
      <c r="D218" s="3" t="s">
        <v>956</v>
      </c>
      <c r="E218" s="36" t="s">
        <v>181</v>
      </c>
      <c r="F218" s="24" t="s">
        <v>4</v>
      </c>
      <c r="G218" s="37" t="s">
        <v>957</v>
      </c>
      <c r="H218" s="35"/>
      <c r="I218" s="6"/>
      <c r="J218" s="35"/>
      <c r="K218" s="6"/>
      <c r="L218" s="35"/>
      <c r="M218" s="6"/>
      <c r="N218" s="35"/>
      <c r="O218" s="6"/>
      <c r="P218" s="35"/>
      <c r="Q218" s="6"/>
      <c r="R218" s="35"/>
      <c r="S218" s="6"/>
      <c r="T218" s="35"/>
      <c r="U218" s="6"/>
      <c r="V218" s="35"/>
      <c r="W218" s="6"/>
      <c r="X218" s="35"/>
      <c r="Y218" s="6"/>
      <c r="Z218" s="35"/>
      <c r="AA218" s="6"/>
      <c r="AB218" s="35"/>
      <c r="AC218" s="6"/>
      <c r="AD218" s="35"/>
      <c r="AE218" s="6"/>
      <c r="AF218" s="35" t="s">
        <v>6</v>
      </c>
      <c r="AG218" s="6"/>
      <c r="AH218" s="35"/>
      <c r="AI218" s="6"/>
      <c r="AJ218" s="31">
        <v>45237</v>
      </c>
      <c r="AK218" s="32" t="s">
        <v>7</v>
      </c>
      <c r="AL218" s="67"/>
    </row>
    <row r="219" spans="1:38" s="27" customFormat="1" ht="72" x14ac:dyDescent="0.3">
      <c r="A219" s="35">
        <v>216</v>
      </c>
      <c r="B219" s="1" t="s">
        <v>977</v>
      </c>
      <c r="C219" s="55" t="s">
        <v>969</v>
      </c>
      <c r="D219" s="3" t="s">
        <v>958</v>
      </c>
      <c r="E219" s="36" t="s">
        <v>181</v>
      </c>
      <c r="F219" s="24" t="s">
        <v>4</v>
      </c>
      <c r="G219" s="37" t="s">
        <v>959</v>
      </c>
      <c r="H219" s="35"/>
      <c r="I219" s="6"/>
      <c r="J219" s="35"/>
      <c r="K219" s="6"/>
      <c r="L219" s="35"/>
      <c r="M219" s="6"/>
      <c r="N219" s="35"/>
      <c r="O219" s="6"/>
      <c r="P219" s="35"/>
      <c r="Q219" s="6"/>
      <c r="R219" s="35"/>
      <c r="S219" s="6"/>
      <c r="T219" s="35"/>
      <c r="U219" s="6"/>
      <c r="V219" s="35"/>
      <c r="W219" s="6"/>
      <c r="X219" s="35"/>
      <c r="Y219" s="6"/>
      <c r="Z219" s="35"/>
      <c r="AA219" s="6"/>
      <c r="AB219" s="35"/>
      <c r="AC219" s="6"/>
      <c r="AD219" s="35"/>
      <c r="AE219" s="6"/>
      <c r="AF219" s="35" t="s">
        <v>6</v>
      </c>
      <c r="AG219" s="6"/>
      <c r="AH219" s="35"/>
      <c r="AI219" s="6"/>
      <c r="AJ219" s="31">
        <v>45237</v>
      </c>
      <c r="AK219" s="32" t="s">
        <v>7</v>
      </c>
      <c r="AL219" s="67"/>
    </row>
    <row r="220" spans="1:38" s="27" customFormat="1" ht="72" x14ac:dyDescent="0.3">
      <c r="A220" s="35">
        <v>217</v>
      </c>
      <c r="B220" s="1" t="s">
        <v>977</v>
      </c>
      <c r="C220" s="55" t="s">
        <v>970</v>
      </c>
      <c r="D220" s="3" t="s">
        <v>960</v>
      </c>
      <c r="E220" s="36" t="s">
        <v>181</v>
      </c>
      <c r="F220" s="24" t="s">
        <v>4</v>
      </c>
      <c r="G220" s="37" t="s">
        <v>196</v>
      </c>
      <c r="H220" s="35"/>
      <c r="I220" s="6"/>
      <c r="J220" s="35"/>
      <c r="K220" s="6"/>
      <c r="L220" s="35"/>
      <c r="M220" s="6"/>
      <c r="N220" s="35"/>
      <c r="O220" s="6"/>
      <c r="P220" s="35"/>
      <c r="Q220" s="6"/>
      <c r="R220" s="35"/>
      <c r="S220" s="6"/>
      <c r="T220" s="35"/>
      <c r="U220" s="6"/>
      <c r="V220" s="35"/>
      <c r="W220" s="6"/>
      <c r="X220" s="35"/>
      <c r="Y220" s="6"/>
      <c r="Z220" s="35"/>
      <c r="AA220" s="6"/>
      <c r="AB220" s="35"/>
      <c r="AC220" s="6"/>
      <c r="AD220" s="35"/>
      <c r="AE220" s="6"/>
      <c r="AF220" s="35" t="s">
        <v>6</v>
      </c>
      <c r="AG220" s="6"/>
      <c r="AH220" s="35"/>
      <c r="AI220" s="6"/>
      <c r="AJ220" s="31">
        <v>45237</v>
      </c>
      <c r="AK220" s="32" t="s">
        <v>7</v>
      </c>
      <c r="AL220" s="67"/>
    </row>
    <row r="221" spans="1:38" s="27" customFormat="1" ht="72" x14ac:dyDescent="0.3">
      <c r="A221" s="35">
        <v>218</v>
      </c>
      <c r="B221" s="1" t="s">
        <v>977</v>
      </c>
      <c r="C221" s="55" t="s">
        <v>971</v>
      </c>
      <c r="D221" s="3" t="s">
        <v>961</v>
      </c>
      <c r="E221" s="36" t="s">
        <v>181</v>
      </c>
      <c r="F221" s="24" t="s">
        <v>4</v>
      </c>
      <c r="G221" s="37" t="s">
        <v>82</v>
      </c>
      <c r="H221" s="35"/>
      <c r="I221" s="6"/>
      <c r="J221" s="35"/>
      <c r="K221" s="6"/>
      <c r="L221" s="35"/>
      <c r="M221" s="6"/>
      <c r="N221" s="35"/>
      <c r="O221" s="6"/>
      <c r="P221" s="35"/>
      <c r="Q221" s="6"/>
      <c r="R221" s="35"/>
      <c r="S221" s="6"/>
      <c r="T221" s="35"/>
      <c r="U221" s="6"/>
      <c r="V221" s="35"/>
      <c r="W221" s="6"/>
      <c r="X221" s="35"/>
      <c r="Y221" s="6"/>
      <c r="Z221" s="35"/>
      <c r="AA221" s="6"/>
      <c r="AB221" s="35"/>
      <c r="AC221" s="6"/>
      <c r="AD221" s="35"/>
      <c r="AE221" s="6"/>
      <c r="AF221" s="35" t="s">
        <v>6</v>
      </c>
      <c r="AG221" s="6"/>
      <c r="AH221" s="35"/>
      <c r="AI221" s="6"/>
      <c r="AJ221" s="31">
        <v>45237</v>
      </c>
      <c r="AK221" s="32" t="s">
        <v>7</v>
      </c>
      <c r="AL221" s="67"/>
    </row>
    <row r="222" spans="1:38" s="27" customFormat="1" ht="72" x14ac:dyDescent="0.3">
      <c r="A222" s="35">
        <v>219</v>
      </c>
      <c r="B222" s="1" t="s">
        <v>977</v>
      </c>
      <c r="C222" s="55" t="s">
        <v>972</v>
      </c>
      <c r="D222" s="3" t="s">
        <v>962</v>
      </c>
      <c r="E222" s="36" t="s">
        <v>181</v>
      </c>
      <c r="F222" s="24" t="s">
        <v>4</v>
      </c>
      <c r="G222" s="37" t="s">
        <v>70</v>
      </c>
      <c r="H222" s="35"/>
      <c r="I222" s="6"/>
      <c r="J222" s="35"/>
      <c r="K222" s="6"/>
      <c r="L222" s="35"/>
      <c r="M222" s="6"/>
      <c r="N222" s="35"/>
      <c r="O222" s="6"/>
      <c r="P222" s="35"/>
      <c r="Q222" s="6"/>
      <c r="R222" s="35"/>
      <c r="S222" s="6"/>
      <c r="T222" s="35"/>
      <c r="U222" s="6"/>
      <c r="V222" s="35"/>
      <c r="W222" s="6"/>
      <c r="X222" s="35"/>
      <c r="Y222" s="6"/>
      <c r="Z222" s="35"/>
      <c r="AA222" s="6"/>
      <c r="AB222" s="35"/>
      <c r="AC222" s="6"/>
      <c r="AD222" s="35"/>
      <c r="AE222" s="6"/>
      <c r="AF222" s="35" t="s">
        <v>6</v>
      </c>
      <c r="AG222" s="6"/>
      <c r="AH222" s="35"/>
      <c r="AI222" s="6"/>
      <c r="AJ222" s="31">
        <v>45237</v>
      </c>
      <c r="AK222" s="32" t="s">
        <v>7</v>
      </c>
      <c r="AL222" s="67"/>
    </row>
    <row r="223" spans="1:38" s="27" customFormat="1" ht="72" x14ac:dyDescent="0.3">
      <c r="A223" s="35">
        <v>220</v>
      </c>
      <c r="B223" s="1" t="s">
        <v>977</v>
      </c>
      <c r="C223" s="55" t="s">
        <v>973</v>
      </c>
      <c r="D223" s="3" t="s">
        <v>963</v>
      </c>
      <c r="E223" s="36" t="s">
        <v>181</v>
      </c>
      <c r="F223" s="24" t="s">
        <v>4</v>
      </c>
      <c r="G223" s="37" t="s">
        <v>67</v>
      </c>
      <c r="H223" s="35"/>
      <c r="I223" s="6"/>
      <c r="J223" s="35"/>
      <c r="K223" s="6"/>
      <c r="L223" s="35"/>
      <c r="M223" s="6"/>
      <c r="N223" s="35"/>
      <c r="O223" s="6"/>
      <c r="P223" s="35"/>
      <c r="Q223" s="6"/>
      <c r="R223" s="35"/>
      <c r="S223" s="6"/>
      <c r="T223" s="35"/>
      <c r="U223" s="6"/>
      <c r="V223" s="35"/>
      <c r="W223" s="6"/>
      <c r="X223" s="35"/>
      <c r="Y223" s="6"/>
      <c r="Z223" s="35"/>
      <c r="AA223" s="6"/>
      <c r="AB223" s="35"/>
      <c r="AC223" s="6"/>
      <c r="AD223" s="35"/>
      <c r="AE223" s="6"/>
      <c r="AF223" s="35" t="s">
        <v>6</v>
      </c>
      <c r="AG223" s="6"/>
      <c r="AH223" s="35"/>
      <c r="AI223" s="6"/>
      <c r="AJ223" s="31">
        <v>45237</v>
      </c>
      <c r="AK223" s="32" t="s">
        <v>7</v>
      </c>
      <c r="AL223" s="67"/>
    </row>
    <row r="224" spans="1:38" s="27" customFormat="1" ht="72" x14ac:dyDescent="0.3">
      <c r="A224" s="35">
        <v>221</v>
      </c>
      <c r="B224" s="1" t="s">
        <v>977</v>
      </c>
      <c r="C224" s="55" t="s">
        <v>974</v>
      </c>
      <c r="D224" s="3" t="s">
        <v>964</v>
      </c>
      <c r="E224" s="36" t="s">
        <v>181</v>
      </c>
      <c r="F224" s="24" t="s">
        <v>4</v>
      </c>
      <c r="G224" s="37" t="s">
        <v>62</v>
      </c>
      <c r="H224" s="35"/>
      <c r="I224" s="6"/>
      <c r="J224" s="35"/>
      <c r="K224" s="6"/>
      <c r="L224" s="35"/>
      <c r="M224" s="6"/>
      <c r="N224" s="35"/>
      <c r="O224" s="6"/>
      <c r="P224" s="35"/>
      <c r="Q224" s="6"/>
      <c r="R224" s="35"/>
      <c r="S224" s="6"/>
      <c r="T224" s="35"/>
      <c r="U224" s="6"/>
      <c r="V224" s="35"/>
      <c r="W224" s="6"/>
      <c r="X224" s="35"/>
      <c r="Y224" s="6"/>
      <c r="Z224" s="35"/>
      <c r="AA224" s="6"/>
      <c r="AB224" s="35"/>
      <c r="AC224" s="6"/>
      <c r="AD224" s="35"/>
      <c r="AE224" s="6"/>
      <c r="AF224" s="35" t="s">
        <v>6</v>
      </c>
      <c r="AG224" s="6"/>
      <c r="AH224" s="35"/>
      <c r="AI224" s="6"/>
      <c r="AJ224" s="31">
        <v>45237</v>
      </c>
      <c r="AK224" s="32" t="s">
        <v>7</v>
      </c>
      <c r="AL224" s="67"/>
    </row>
    <row r="225" spans="1:38" s="27" customFormat="1" ht="72" x14ac:dyDescent="0.3">
      <c r="A225" s="35">
        <v>222</v>
      </c>
      <c r="B225" s="1" t="s">
        <v>977</v>
      </c>
      <c r="C225" s="55" t="s">
        <v>975</v>
      </c>
      <c r="D225" s="3" t="s">
        <v>965</v>
      </c>
      <c r="E225" s="36" t="s">
        <v>181</v>
      </c>
      <c r="F225" s="24" t="s">
        <v>4</v>
      </c>
      <c r="G225" s="37" t="s">
        <v>59</v>
      </c>
      <c r="H225" s="35"/>
      <c r="I225" s="6"/>
      <c r="J225" s="35"/>
      <c r="K225" s="6"/>
      <c r="L225" s="35"/>
      <c r="M225" s="6"/>
      <c r="N225" s="35"/>
      <c r="O225" s="6"/>
      <c r="P225" s="35"/>
      <c r="Q225" s="6"/>
      <c r="R225" s="35"/>
      <c r="S225" s="6"/>
      <c r="T225" s="35"/>
      <c r="U225" s="6"/>
      <c r="V225" s="35"/>
      <c r="W225" s="6"/>
      <c r="X225" s="35"/>
      <c r="Y225" s="6"/>
      <c r="Z225" s="35"/>
      <c r="AA225" s="6"/>
      <c r="AB225" s="35"/>
      <c r="AC225" s="6"/>
      <c r="AD225" s="35"/>
      <c r="AE225" s="6"/>
      <c r="AF225" s="35" t="s">
        <v>6</v>
      </c>
      <c r="AG225" s="6"/>
      <c r="AH225" s="35"/>
      <c r="AI225" s="6"/>
      <c r="AJ225" s="31">
        <v>45237</v>
      </c>
      <c r="AK225" s="32" t="s">
        <v>7</v>
      </c>
      <c r="AL225" s="67"/>
    </row>
    <row r="226" spans="1:38" s="27" customFormat="1" ht="72" x14ac:dyDescent="0.3">
      <c r="A226" s="35">
        <v>223</v>
      </c>
      <c r="B226" s="1" t="s">
        <v>977</v>
      </c>
      <c r="C226" s="55" t="s">
        <v>976</v>
      </c>
      <c r="D226" s="3" t="s">
        <v>966</v>
      </c>
      <c r="E226" s="36" t="s">
        <v>181</v>
      </c>
      <c r="F226" s="24" t="s">
        <v>4</v>
      </c>
      <c r="G226" s="37" t="s">
        <v>967</v>
      </c>
      <c r="H226" s="35"/>
      <c r="I226" s="6"/>
      <c r="J226" s="35"/>
      <c r="K226" s="6"/>
      <c r="L226" s="35"/>
      <c r="M226" s="6"/>
      <c r="N226" s="35"/>
      <c r="O226" s="6"/>
      <c r="P226" s="35"/>
      <c r="Q226" s="6"/>
      <c r="R226" s="35"/>
      <c r="S226" s="6"/>
      <c r="T226" s="35"/>
      <c r="U226" s="6"/>
      <c r="V226" s="35"/>
      <c r="W226" s="6"/>
      <c r="X226" s="35"/>
      <c r="Y226" s="6"/>
      <c r="Z226" s="35"/>
      <c r="AA226" s="6"/>
      <c r="AB226" s="35"/>
      <c r="AC226" s="6"/>
      <c r="AD226" s="35"/>
      <c r="AE226" s="6"/>
      <c r="AF226" s="35" t="s">
        <v>6</v>
      </c>
      <c r="AG226" s="6"/>
      <c r="AH226" s="35"/>
      <c r="AI226" s="6"/>
      <c r="AJ226" s="31">
        <v>45237</v>
      </c>
      <c r="AK226" s="32" t="s">
        <v>7</v>
      </c>
      <c r="AL226" s="67"/>
    </row>
    <row r="227" spans="1:38" s="27" customFormat="1" ht="43.2" x14ac:dyDescent="0.3">
      <c r="A227" s="35">
        <v>224</v>
      </c>
      <c r="B227" s="29" t="s">
        <v>39</v>
      </c>
      <c r="C227" s="55" t="s">
        <v>980</v>
      </c>
      <c r="D227" s="3" t="s">
        <v>981</v>
      </c>
      <c r="E227" s="37" t="s">
        <v>106</v>
      </c>
      <c r="F227" s="29" t="s">
        <v>15</v>
      </c>
      <c r="G227" s="37" t="s">
        <v>5</v>
      </c>
      <c r="H227" s="35"/>
      <c r="I227" s="6"/>
      <c r="J227" s="35"/>
      <c r="K227" s="6"/>
      <c r="L227" s="35"/>
      <c r="M227" s="6"/>
      <c r="N227" s="35"/>
      <c r="O227" s="6"/>
      <c r="P227" s="35"/>
      <c r="Q227" s="6"/>
      <c r="R227" s="35"/>
      <c r="S227" s="6"/>
      <c r="T227" s="35"/>
      <c r="U227" s="6"/>
      <c r="V227" s="35"/>
      <c r="W227" s="6"/>
      <c r="X227" s="35"/>
      <c r="Y227" s="6"/>
      <c r="Z227" s="35"/>
      <c r="AA227" s="6"/>
      <c r="AB227" s="35"/>
      <c r="AC227" s="6"/>
      <c r="AD227" s="35"/>
      <c r="AE227" s="6" t="s">
        <v>6</v>
      </c>
      <c r="AF227" s="35"/>
      <c r="AG227" s="6"/>
      <c r="AH227" s="35"/>
      <c r="AI227" s="6"/>
      <c r="AJ227" s="31">
        <v>45237</v>
      </c>
      <c r="AK227" s="32" t="s">
        <v>7</v>
      </c>
      <c r="AL227" s="67"/>
    </row>
    <row r="228" spans="1:38" s="27" customFormat="1" ht="43.2" x14ac:dyDescent="0.3">
      <c r="A228" s="35">
        <v>225</v>
      </c>
      <c r="B228" s="29" t="s">
        <v>1131</v>
      </c>
      <c r="C228" s="55" t="s">
        <v>983</v>
      </c>
      <c r="D228" s="3" t="s">
        <v>982</v>
      </c>
      <c r="E228" s="36" t="s">
        <v>14</v>
      </c>
      <c r="F228" s="24" t="s">
        <v>15</v>
      </c>
      <c r="G228" s="38"/>
      <c r="H228" s="35"/>
      <c r="I228" s="6"/>
      <c r="J228" s="35" t="s">
        <v>6</v>
      </c>
      <c r="K228" s="6"/>
      <c r="L228" s="35"/>
      <c r="M228" s="6"/>
      <c r="N228" s="35"/>
      <c r="O228" s="6"/>
      <c r="P228" s="35"/>
      <c r="Q228" s="6"/>
      <c r="R228" s="35"/>
      <c r="S228" s="6"/>
      <c r="T228" s="35"/>
      <c r="U228" s="6"/>
      <c r="V228" s="35"/>
      <c r="W228" s="6"/>
      <c r="X228" s="35"/>
      <c r="Y228" s="6"/>
      <c r="Z228" s="35"/>
      <c r="AA228" s="6"/>
      <c r="AB228" s="35"/>
      <c r="AC228" s="6"/>
      <c r="AD228" s="35"/>
      <c r="AE228" s="6" t="s">
        <v>6</v>
      </c>
      <c r="AF228" s="35"/>
      <c r="AG228" s="6"/>
      <c r="AH228" s="35"/>
      <c r="AI228" s="6"/>
      <c r="AJ228" s="31">
        <v>45237</v>
      </c>
      <c r="AK228" s="32" t="s">
        <v>7</v>
      </c>
      <c r="AL228" s="67"/>
    </row>
    <row r="229" spans="1:38" s="27" customFormat="1" ht="43.2" x14ac:dyDescent="0.3">
      <c r="A229" s="35">
        <v>226</v>
      </c>
      <c r="B229" s="29" t="s">
        <v>1131</v>
      </c>
      <c r="C229" s="55" t="s">
        <v>985</v>
      </c>
      <c r="D229" s="3" t="s">
        <v>984</v>
      </c>
      <c r="E229" s="36" t="s">
        <v>14</v>
      </c>
      <c r="F229" s="24" t="s">
        <v>15</v>
      </c>
      <c r="G229" s="38"/>
      <c r="H229" s="35"/>
      <c r="I229" s="6"/>
      <c r="J229" s="35" t="s">
        <v>6</v>
      </c>
      <c r="K229" s="6"/>
      <c r="L229" s="35"/>
      <c r="M229" s="6"/>
      <c r="N229" s="35"/>
      <c r="O229" s="6"/>
      <c r="P229" s="35"/>
      <c r="Q229" s="6"/>
      <c r="R229" s="35"/>
      <c r="S229" s="6"/>
      <c r="T229" s="35"/>
      <c r="U229" s="6"/>
      <c r="V229" s="35"/>
      <c r="W229" s="6"/>
      <c r="X229" s="35"/>
      <c r="Y229" s="6"/>
      <c r="Z229" s="35"/>
      <c r="AA229" s="6"/>
      <c r="AB229" s="35"/>
      <c r="AC229" s="6"/>
      <c r="AD229" s="35"/>
      <c r="AE229" s="6" t="s">
        <v>6</v>
      </c>
      <c r="AF229" s="35"/>
      <c r="AG229" s="6"/>
      <c r="AH229" s="35"/>
      <c r="AI229" s="6"/>
      <c r="AJ229" s="31">
        <v>45237</v>
      </c>
      <c r="AK229" s="32" t="s">
        <v>7</v>
      </c>
      <c r="AL229" s="67"/>
    </row>
    <row r="230" spans="1:38" s="27" customFormat="1" ht="43.2" x14ac:dyDescent="0.3">
      <c r="A230" s="35">
        <v>227</v>
      </c>
      <c r="B230" s="29" t="s">
        <v>1131</v>
      </c>
      <c r="C230" s="55" t="s">
        <v>987</v>
      </c>
      <c r="D230" s="3" t="s">
        <v>986</v>
      </c>
      <c r="E230" s="36" t="s">
        <v>14</v>
      </c>
      <c r="F230" s="24" t="s">
        <v>15</v>
      </c>
      <c r="G230" s="38"/>
      <c r="H230" s="35"/>
      <c r="I230" s="6"/>
      <c r="J230" s="35" t="s">
        <v>6</v>
      </c>
      <c r="K230" s="6"/>
      <c r="L230" s="35"/>
      <c r="M230" s="6"/>
      <c r="N230" s="35"/>
      <c r="O230" s="6"/>
      <c r="P230" s="35"/>
      <c r="Q230" s="6"/>
      <c r="R230" s="35"/>
      <c r="S230" s="6"/>
      <c r="T230" s="35"/>
      <c r="U230" s="6"/>
      <c r="V230" s="35"/>
      <c r="W230" s="6"/>
      <c r="X230" s="35"/>
      <c r="Y230" s="6"/>
      <c r="Z230" s="35"/>
      <c r="AA230" s="6"/>
      <c r="AB230" s="35"/>
      <c r="AC230" s="6"/>
      <c r="AD230" s="35"/>
      <c r="AE230" s="6" t="s">
        <v>6</v>
      </c>
      <c r="AF230" s="35"/>
      <c r="AG230" s="6"/>
      <c r="AH230" s="35"/>
      <c r="AI230" s="6"/>
      <c r="AJ230" s="31">
        <v>45237</v>
      </c>
      <c r="AK230" s="32" t="s">
        <v>7</v>
      </c>
      <c r="AL230" s="67"/>
    </row>
    <row r="231" spans="1:38" s="27" customFormat="1" ht="43.2" x14ac:dyDescent="0.3">
      <c r="A231" s="35">
        <v>228</v>
      </c>
      <c r="B231" s="29" t="s">
        <v>1131</v>
      </c>
      <c r="C231" s="55" t="s">
        <v>989</v>
      </c>
      <c r="D231" s="3" t="s">
        <v>988</v>
      </c>
      <c r="E231" s="36" t="s">
        <v>14</v>
      </c>
      <c r="F231" s="24" t="s">
        <v>15</v>
      </c>
      <c r="G231" s="38"/>
      <c r="H231" s="35"/>
      <c r="I231" s="6"/>
      <c r="J231" s="35" t="s">
        <v>6</v>
      </c>
      <c r="K231" s="6"/>
      <c r="L231" s="35"/>
      <c r="M231" s="6"/>
      <c r="N231" s="35"/>
      <c r="O231" s="6"/>
      <c r="P231" s="35"/>
      <c r="Q231" s="6"/>
      <c r="R231" s="35"/>
      <c r="S231" s="6"/>
      <c r="T231" s="35"/>
      <c r="U231" s="6"/>
      <c r="V231" s="35"/>
      <c r="W231" s="6"/>
      <c r="X231" s="35"/>
      <c r="Y231" s="6"/>
      <c r="Z231" s="35"/>
      <c r="AA231" s="6"/>
      <c r="AB231" s="35"/>
      <c r="AC231" s="6"/>
      <c r="AD231" s="35"/>
      <c r="AE231" s="6" t="s">
        <v>6</v>
      </c>
      <c r="AF231" s="35"/>
      <c r="AG231" s="6"/>
      <c r="AH231" s="35"/>
      <c r="AI231" s="6"/>
      <c r="AJ231" s="31">
        <v>45237</v>
      </c>
      <c r="AK231" s="32" t="s">
        <v>7</v>
      </c>
      <c r="AL231" s="67"/>
    </row>
    <row r="232" spans="1:38" s="27" customFormat="1" ht="57.6" x14ac:dyDescent="0.3">
      <c r="A232" s="35">
        <v>229</v>
      </c>
      <c r="B232" s="29" t="s">
        <v>1131</v>
      </c>
      <c r="C232" s="55" t="s">
        <v>990</v>
      </c>
      <c r="D232" s="3" t="s">
        <v>991</v>
      </c>
      <c r="E232" s="36" t="s">
        <v>161</v>
      </c>
      <c r="F232" s="24" t="s">
        <v>145</v>
      </c>
      <c r="G232" s="38"/>
      <c r="H232" s="35"/>
      <c r="I232" s="6"/>
      <c r="J232" s="35"/>
      <c r="K232" s="6"/>
      <c r="L232" s="35"/>
      <c r="M232" s="6"/>
      <c r="N232" s="35"/>
      <c r="O232" s="6"/>
      <c r="P232" s="35"/>
      <c r="Q232" s="6"/>
      <c r="R232" s="35"/>
      <c r="S232" s="6"/>
      <c r="T232" s="35"/>
      <c r="U232" s="6"/>
      <c r="V232" s="35"/>
      <c r="W232" s="6"/>
      <c r="X232" s="35"/>
      <c r="Y232" s="6"/>
      <c r="Z232" s="35"/>
      <c r="AA232" s="6"/>
      <c r="AB232" s="35"/>
      <c r="AC232" s="6"/>
      <c r="AD232" s="35"/>
      <c r="AE232" s="6" t="s">
        <v>6</v>
      </c>
      <c r="AF232" s="35"/>
      <c r="AG232" s="6"/>
      <c r="AH232" s="35"/>
      <c r="AI232" s="6"/>
      <c r="AJ232" s="31">
        <v>45237</v>
      </c>
      <c r="AK232" s="32" t="s">
        <v>7</v>
      </c>
      <c r="AL232" s="67"/>
    </row>
    <row r="233" spans="1:38" s="27" customFormat="1" ht="57.6" x14ac:dyDescent="0.3">
      <c r="A233" s="35">
        <v>230</v>
      </c>
      <c r="B233" s="29" t="s">
        <v>1131</v>
      </c>
      <c r="C233" s="55" t="s">
        <v>992</v>
      </c>
      <c r="D233" s="3" t="s">
        <v>993</v>
      </c>
      <c r="E233" s="36" t="s">
        <v>32</v>
      </c>
      <c r="F233" s="24" t="s">
        <v>15</v>
      </c>
      <c r="G233" s="38" t="s">
        <v>5</v>
      </c>
      <c r="H233" s="35"/>
      <c r="I233" s="6"/>
      <c r="J233" s="35"/>
      <c r="K233" s="6"/>
      <c r="L233" s="35"/>
      <c r="M233" s="6"/>
      <c r="N233" s="35"/>
      <c r="O233" s="6"/>
      <c r="P233" s="35"/>
      <c r="Q233" s="6"/>
      <c r="R233" s="35"/>
      <c r="S233" s="6"/>
      <c r="T233" s="35"/>
      <c r="U233" s="6"/>
      <c r="V233" s="35"/>
      <c r="W233" s="6"/>
      <c r="X233" s="35"/>
      <c r="Y233" s="6"/>
      <c r="Z233" s="35"/>
      <c r="AA233" s="6"/>
      <c r="AB233" s="35"/>
      <c r="AC233" s="6"/>
      <c r="AD233" s="35"/>
      <c r="AE233" s="6" t="s">
        <v>6</v>
      </c>
      <c r="AF233" s="35"/>
      <c r="AG233" s="6"/>
      <c r="AH233" s="35"/>
      <c r="AI233" s="6"/>
      <c r="AJ233" s="31">
        <v>45237</v>
      </c>
      <c r="AK233" s="32" t="s">
        <v>7</v>
      </c>
      <c r="AL233" s="67"/>
    </row>
    <row r="234" spans="1:38" s="27" customFormat="1" ht="57.6" x14ac:dyDescent="0.3">
      <c r="A234" s="35">
        <v>231</v>
      </c>
      <c r="B234" s="29" t="s">
        <v>1131</v>
      </c>
      <c r="C234" s="55" t="s">
        <v>994</v>
      </c>
      <c r="D234" s="3" t="s">
        <v>995</v>
      </c>
      <c r="E234" s="36" t="s">
        <v>27</v>
      </c>
      <c r="F234" s="24" t="s">
        <v>15</v>
      </c>
      <c r="G234" s="38"/>
      <c r="H234" s="35"/>
      <c r="I234" s="6"/>
      <c r="J234" s="35"/>
      <c r="K234" s="6"/>
      <c r="L234" s="35"/>
      <c r="M234" s="6"/>
      <c r="N234" s="35"/>
      <c r="O234" s="6"/>
      <c r="P234" s="35"/>
      <c r="Q234" s="6"/>
      <c r="R234" s="35"/>
      <c r="S234" s="6"/>
      <c r="T234" s="35"/>
      <c r="U234" s="6"/>
      <c r="V234" s="35"/>
      <c r="W234" s="6"/>
      <c r="X234" s="35"/>
      <c r="Y234" s="6"/>
      <c r="Z234" s="35"/>
      <c r="AA234" s="6"/>
      <c r="AB234" s="35"/>
      <c r="AC234" s="6"/>
      <c r="AD234" s="35"/>
      <c r="AE234" s="6" t="s">
        <v>6</v>
      </c>
      <c r="AF234" s="35"/>
      <c r="AG234" s="6"/>
      <c r="AH234" s="35"/>
      <c r="AI234" s="6"/>
      <c r="AJ234" s="31">
        <v>45237</v>
      </c>
      <c r="AK234" s="32" t="s">
        <v>7</v>
      </c>
      <c r="AL234" s="67"/>
    </row>
    <row r="235" spans="1:38" s="27" customFormat="1" ht="57.6" x14ac:dyDescent="0.3">
      <c r="A235" s="35">
        <v>232</v>
      </c>
      <c r="B235" s="29" t="s">
        <v>1131</v>
      </c>
      <c r="C235" s="55" t="s">
        <v>996</v>
      </c>
      <c r="D235" s="3" t="s">
        <v>997</v>
      </c>
      <c r="E235" s="36" t="s">
        <v>32</v>
      </c>
      <c r="F235" s="24" t="s">
        <v>15</v>
      </c>
      <c r="G235" s="38" t="s">
        <v>5</v>
      </c>
      <c r="H235" s="35"/>
      <c r="I235" s="6"/>
      <c r="J235" s="35"/>
      <c r="K235" s="6"/>
      <c r="L235" s="35"/>
      <c r="M235" s="6"/>
      <c r="N235" s="35"/>
      <c r="O235" s="6"/>
      <c r="P235" s="35"/>
      <c r="Q235" s="6"/>
      <c r="R235" s="35"/>
      <c r="S235" s="6"/>
      <c r="T235" s="35"/>
      <c r="U235" s="6"/>
      <c r="V235" s="35"/>
      <c r="W235" s="6"/>
      <c r="X235" s="35"/>
      <c r="Y235" s="6"/>
      <c r="Z235" s="35"/>
      <c r="AA235" s="6"/>
      <c r="AB235" s="35"/>
      <c r="AC235" s="6"/>
      <c r="AD235" s="35"/>
      <c r="AE235" s="6" t="s">
        <v>6</v>
      </c>
      <c r="AF235" s="35"/>
      <c r="AG235" s="6"/>
      <c r="AH235" s="35"/>
      <c r="AI235" s="6"/>
      <c r="AJ235" s="31">
        <v>45237</v>
      </c>
      <c r="AK235" s="32" t="s">
        <v>7</v>
      </c>
      <c r="AL235" s="67"/>
    </row>
    <row r="236" spans="1:38" s="27" customFormat="1" ht="57.6" x14ac:dyDescent="0.3">
      <c r="A236" s="35">
        <v>233</v>
      </c>
      <c r="B236" s="29" t="s">
        <v>1131</v>
      </c>
      <c r="C236" s="55" t="s">
        <v>998</v>
      </c>
      <c r="D236" s="3" t="s">
        <v>999</v>
      </c>
      <c r="E236" s="36" t="s">
        <v>32</v>
      </c>
      <c r="F236" s="24" t="s">
        <v>15</v>
      </c>
      <c r="G236" s="38" t="s">
        <v>5</v>
      </c>
      <c r="H236" s="35"/>
      <c r="I236" s="6"/>
      <c r="J236" s="35"/>
      <c r="K236" s="6"/>
      <c r="L236" s="35"/>
      <c r="M236" s="6"/>
      <c r="N236" s="35"/>
      <c r="O236" s="6"/>
      <c r="P236" s="35"/>
      <c r="Q236" s="6"/>
      <c r="R236" s="35"/>
      <c r="S236" s="6"/>
      <c r="T236" s="35"/>
      <c r="U236" s="6"/>
      <c r="V236" s="35"/>
      <c r="W236" s="6"/>
      <c r="X236" s="35"/>
      <c r="Y236" s="6"/>
      <c r="Z236" s="35"/>
      <c r="AA236" s="6"/>
      <c r="AB236" s="35"/>
      <c r="AC236" s="6"/>
      <c r="AD236" s="35"/>
      <c r="AE236" s="6" t="s">
        <v>6</v>
      </c>
      <c r="AF236" s="35"/>
      <c r="AG236" s="6"/>
      <c r="AH236" s="35"/>
      <c r="AI236" s="6"/>
      <c r="AJ236" s="31">
        <v>45237</v>
      </c>
      <c r="AK236" s="32" t="s">
        <v>7</v>
      </c>
      <c r="AL236" s="67"/>
    </row>
    <row r="237" spans="1:38" s="27" customFormat="1" ht="57.6" x14ac:dyDescent="0.3">
      <c r="A237" s="35">
        <v>234</v>
      </c>
      <c r="B237" s="29" t="s">
        <v>1131</v>
      </c>
      <c r="C237" s="55" t="s">
        <v>1000</v>
      </c>
      <c r="D237" s="3" t="s">
        <v>1001</v>
      </c>
      <c r="E237" s="36" t="s">
        <v>32</v>
      </c>
      <c r="F237" s="24" t="s">
        <v>15</v>
      </c>
      <c r="G237" s="38" t="s">
        <v>5</v>
      </c>
      <c r="H237" s="35"/>
      <c r="I237" s="6"/>
      <c r="J237" s="35"/>
      <c r="K237" s="6"/>
      <c r="L237" s="35"/>
      <c r="M237" s="6"/>
      <c r="N237" s="35"/>
      <c r="O237" s="6"/>
      <c r="P237" s="35"/>
      <c r="Q237" s="6"/>
      <c r="R237" s="35"/>
      <c r="S237" s="6"/>
      <c r="T237" s="35"/>
      <c r="U237" s="6"/>
      <c r="V237" s="35"/>
      <c r="W237" s="6"/>
      <c r="X237" s="35"/>
      <c r="Y237" s="6"/>
      <c r="Z237" s="35"/>
      <c r="AA237" s="6"/>
      <c r="AB237" s="35"/>
      <c r="AC237" s="6"/>
      <c r="AD237" s="35"/>
      <c r="AE237" s="6" t="s">
        <v>6</v>
      </c>
      <c r="AF237" s="35"/>
      <c r="AG237" s="6"/>
      <c r="AH237" s="35"/>
      <c r="AI237" s="6"/>
      <c r="AJ237" s="31">
        <v>45237</v>
      </c>
      <c r="AK237" s="32" t="s">
        <v>7</v>
      </c>
      <c r="AL237" s="67"/>
    </row>
    <row r="238" spans="1:38" s="27" customFormat="1" ht="43.2" x14ac:dyDescent="0.3">
      <c r="A238" s="35">
        <v>235</v>
      </c>
      <c r="B238" s="29" t="s">
        <v>1131</v>
      </c>
      <c r="C238" s="55" t="s">
        <v>1002</v>
      </c>
      <c r="D238" s="3" t="s">
        <v>1003</v>
      </c>
      <c r="E238" s="36" t="s">
        <v>106</v>
      </c>
      <c r="F238" s="24" t="s">
        <v>4</v>
      </c>
      <c r="G238" s="38" t="s">
        <v>5</v>
      </c>
      <c r="H238" s="35"/>
      <c r="I238" s="6"/>
      <c r="J238" s="35"/>
      <c r="K238" s="6"/>
      <c r="L238" s="35"/>
      <c r="M238" s="6"/>
      <c r="N238" s="35"/>
      <c r="O238" s="6"/>
      <c r="P238" s="35"/>
      <c r="Q238" s="6"/>
      <c r="R238" s="35"/>
      <c r="S238" s="6"/>
      <c r="T238" s="35"/>
      <c r="U238" s="6"/>
      <c r="V238" s="35"/>
      <c r="W238" s="6"/>
      <c r="X238" s="35"/>
      <c r="Y238" s="6"/>
      <c r="Z238" s="35"/>
      <c r="AA238" s="6"/>
      <c r="AB238" s="35"/>
      <c r="AC238" s="6"/>
      <c r="AD238" s="35"/>
      <c r="AE238" s="6" t="s">
        <v>6</v>
      </c>
      <c r="AF238" s="35"/>
      <c r="AG238" s="6"/>
      <c r="AH238" s="35"/>
      <c r="AI238" s="6"/>
      <c r="AJ238" s="31">
        <v>45237</v>
      </c>
      <c r="AK238" s="32" t="s">
        <v>7</v>
      </c>
      <c r="AL238" s="67"/>
    </row>
    <row r="239" spans="1:38" s="27" customFormat="1" ht="43.2" x14ac:dyDescent="0.3">
      <c r="A239" s="35">
        <v>236</v>
      </c>
      <c r="B239" s="29" t="s">
        <v>1131</v>
      </c>
      <c r="C239" s="55" t="s">
        <v>1141</v>
      </c>
      <c r="D239" s="3" t="s">
        <v>1005</v>
      </c>
      <c r="E239" s="36" t="s">
        <v>1004</v>
      </c>
      <c r="F239" s="24" t="s">
        <v>4</v>
      </c>
      <c r="G239" s="38" t="s">
        <v>5</v>
      </c>
      <c r="H239" s="35"/>
      <c r="I239" s="6"/>
      <c r="J239" s="35"/>
      <c r="K239" s="6"/>
      <c r="L239" s="35"/>
      <c r="M239" s="6"/>
      <c r="N239" s="35"/>
      <c r="O239" s="6"/>
      <c r="P239" s="35"/>
      <c r="Q239" s="6"/>
      <c r="R239" s="35"/>
      <c r="S239" s="6"/>
      <c r="T239" s="35"/>
      <c r="U239" s="6"/>
      <c r="V239" s="35"/>
      <c r="W239" s="6"/>
      <c r="X239" s="35"/>
      <c r="Y239" s="6"/>
      <c r="Z239" s="35"/>
      <c r="AA239" s="6"/>
      <c r="AB239" s="35"/>
      <c r="AC239" s="6"/>
      <c r="AD239" s="35"/>
      <c r="AE239" s="6" t="s">
        <v>6</v>
      </c>
      <c r="AF239" s="35"/>
      <c r="AG239" s="6"/>
      <c r="AH239" s="35"/>
      <c r="AI239" s="6"/>
      <c r="AJ239" s="31">
        <v>45237</v>
      </c>
      <c r="AK239" s="32" t="s">
        <v>7</v>
      </c>
      <c r="AL239" s="67"/>
    </row>
    <row r="240" spans="1:38" s="27" customFormat="1" ht="43.2" x14ac:dyDescent="0.3">
      <c r="A240" s="35">
        <v>237</v>
      </c>
      <c r="B240" s="29" t="s">
        <v>1009</v>
      </c>
      <c r="C240" s="55" t="s">
        <v>1085</v>
      </c>
      <c r="D240" s="3" t="s">
        <v>1006</v>
      </c>
      <c r="E240" s="36" t="s">
        <v>14</v>
      </c>
      <c r="F240" s="24" t="s">
        <v>15</v>
      </c>
      <c r="G240" s="38"/>
      <c r="H240" s="35"/>
      <c r="I240" s="6"/>
      <c r="J240" s="35" t="s">
        <v>6</v>
      </c>
      <c r="K240" s="6"/>
      <c r="L240" s="35"/>
      <c r="M240" s="6"/>
      <c r="N240" s="35"/>
      <c r="O240" s="6"/>
      <c r="P240" s="35"/>
      <c r="Q240" s="6"/>
      <c r="R240" s="35"/>
      <c r="S240" s="6"/>
      <c r="T240" s="35"/>
      <c r="U240" s="6"/>
      <c r="V240" s="35"/>
      <c r="W240" s="6"/>
      <c r="X240" s="35"/>
      <c r="Y240" s="6"/>
      <c r="Z240" s="35"/>
      <c r="AA240" s="6"/>
      <c r="AB240" s="35"/>
      <c r="AC240" s="6"/>
      <c r="AD240" s="35"/>
      <c r="AE240" s="6" t="s">
        <v>6</v>
      </c>
      <c r="AF240" s="35"/>
      <c r="AG240" s="6"/>
      <c r="AH240" s="35"/>
      <c r="AI240" s="6"/>
      <c r="AJ240" s="31">
        <v>45237</v>
      </c>
      <c r="AK240" s="32" t="s">
        <v>7</v>
      </c>
      <c r="AL240" s="67"/>
    </row>
    <row r="241" spans="1:38" s="27" customFormat="1" ht="43.2" x14ac:dyDescent="0.3">
      <c r="A241" s="35">
        <v>238</v>
      </c>
      <c r="B241" s="29" t="s">
        <v>1009</v>
      </c>
      <c r="C241" s="55" t="s">
        <v>1086</v>
      </c>
      <c r="D241" s="3" t="s">
        <v>1008</v>
      </c>
      <c r="E241" s="36" t="s">
        <v>14</v>
      </c>
      <c r="F241" s="24" t="s">
        <v>15</v>
      </c>
      <c r="G241" s="38"/>
      <c r="H241" s="35"/>
      <c r="I241" s="6"/>
      <c r="J241" s="35" t="s">
        <v>6</v>
      </c>
      <c r="K241" s="6"/>
      <c r="L241" s="35"/>
      <c r="M241" s="6"/>
      <c r="N241" s="35"/>
      <c r="O241" s="6"/>
      <c r="P241" s="35"/>
      <c r="Q241" s="6"/>
      <c r="R241" s="35"/>
      <c r="S241" s="6"/>
      <c r="T241" s="35"/>
      <c r="U241" s="6"/>
      <c r="V241" s="35"/>
      <c r="W241" s="6"/>
      <c r="X241" s="35"/>
      <c r="Y241" s="6"/>
      <c r="Z241" s="35"/>
      <c r="AA241" s="6"/>
      <c r="AB241" s="35"/>
      <c r="AC241" s="6"/>
      <c r="AD241" s="35"/>
      <c r="AE241" s="6" t="s">
        <v>6</v>
      </c>
      <c r="AF241" s="35"/>
      <c r="AG241" s="6"/>
      <c r="AH241" s="35"/>
      <c r="AI241" s="6"/>
      <c r="AJ241" s="31">
        <v>45237</v>
      </c>
      <c r="AK241" s="32" t="s">
        <v>7</v>
      </c>
      <c r="AL241" s="67"/>
    </row>
    <row r="242" spans="1:38" s="27" customFormat="1" ht="43.2" x14ac:dyDescent="0.3">
      <c r="A242" s="35">
        <v>239</v>
      </c>
      <c r="B242" s="29" t="s">
        <v>1009</v>
      </c>
      <c r="C242" s="55" t="s">
        <v>1087</v>
      </c>
      <c r="D242" s="3" t="s">
        <v>1007</v>
      </c>
      <c r="E242" s="36" t="s">
        <v>14</v>
      </c>
      <c r="F242" s="24" t="s">
        <v>15</v>
      </c>
      <c r="G242" s="38"/>
      <c r="H242" s="35"/>
      <c r="I242" s="6"/>
      <c r="J242" s="35" t="s">
        <v>6</v>
      </c>
      <c r="K242" s="6"/>
      <c r="L242" s="35"/>
      <c r="M242" s="6"/>
      <c r="N242" s="35"/>
      <c r="O242" s="6"/>
      <c r="P242" s="35"/>
      <c r="Q242" s="6"/>
      <c r="R242" s="35"/>
      <c r="S242" s="6"/>
      <c r="T242" s="35"/>
      <c r="U242" s="6"/>
      <c r="V242" s="35"/>
      <c r="W242" s="6"/>
      <c r="X242" s="35"/>
      <c r="Y242" s="6"/>
      <c r="Z242" s="35"/>
      <c r="AA242" s="6"/>
      <c r="AB242" s="35"/>
      <c r="AC242" s="6"/>
      <c r="AD242" s="35"/>
      <c r="AE242" s="6" t="s">
        <v>6</v>
      </c>
      <c r="AF242" s="35"/>
      <c r="AG242" s="6"/>
      <c r="AH242" s="35"/>
      <c r="AI242" s="6"/>
      <c r="AJ242" s="31">
        <v>45237</v>
      </c>
      <c r="AK242" s="32" t="s">
        <v>7</v>
      </c>
      <c r="AL242" s="67"/>
    </row>
    <row r="243" spans="1:38" s="27" customFormat="1" ht="43.2" x14ac:dyDescent="0.3">
      <c r="A243" s="35">
        <v>240</v>
      </c>
      <c r="B243" s="1" t="s">
        <v>849</v>
      </c>
      <c r="C243" s="56" t="s">
        <v>1016</v>
      </c>
      <c r="D243" s="3" t="s">
        <v>1017</v>
      </c>
      <c r="E243" s="36" t="s">
        <v>42</v>
      </c>
      <c r="F243" s="24" t="s">
        <v>4</v>
      </c>
      <c r="G243" s="38" t="s">
        <v>5</v>
      </c>
      <c r="H243" s="35"/>
      <c r="I243" s="6"/>
      <c r="J243" s="35"/>
      <c r="K243" s="6"/>
      <c r="L243" s="35"/>
      <c r="M243" s="6"/>
      <c r="N243" s="35"/>
      <c r="O243" s="6"/>
      <c r="P243" s="35"/>
      <c r="Q243" s="6"/>
      <c r="R243" s="35"/>
      <c r="S243" s="6"/>
      <c r="T243" s="35"/>
      <c r="U243" s="6"/>
      <c r="V243" s="35"/>
      <c r="W243" s="6"/>
      <c r="X243" s="35"/>
      <c r="Y243" s="6"/>
      <c r="Z243" s="35"/>
      <c r="AA243" s="6"/>
      <c r="AB243" s="35"/>
      <c r="AC243" s="6"/>
      <c r="AD243" s="35"/>
      <c r="AE243" s="6"/>
      <c r="AF243" s="35" t="s">
        <v>6</v>
      </c>
      <c r="AG243" s="6"/>
      <c r="AH243" s="35"/>
      <c r="AI243" s="6"/>
      <c r="AJ243" s="31">
        <v>45237</v>
      </c>
      <c r="AK243" s="32" t="s">
        <v>7</v>
      </c>
      <c r="AL243" s="67"/>
    </row>
    <row r="244" spans="1:38" s="27" customFormat="1" ht="43.2" x14ac:dyDescent="0.3">
      <c r="A244" s="35">
        <v>241</v>
      </c>
      <c r="B244" s="1" t="s">
        <v>1020</v>
      </c>
      <c r="C244" s="55" t="s">
        <v>1022</v>
      </c>
      <c r="D244" s="3" t="s">
        <v>1023</v>
      </c>
      <c r="E244" s="36" t="s">
        <v>14</v>
      </c>
      <c r="F244" s="24" t="s">
        <v>15</v>
      </c>
      <c r="G244" s="38" t="s">
        <v>5</v>
      </c>
      <c r="H244" s="35"/>
      <c r="I244" s="6"/>
      <c r="J244" s="35"/>
      <c r="K244" s="6"/>
      <c r="L244" s="35"/>
      <c r="M244" s="6"/>
      <c r="N244" s="35"/>
      <c r="O244" s="6"/>
      <c r="P244" s="35"/>
      <c r="Q244" s="6"/>
      <c r="R244" s="35"/>
      <c r="S244" s="6"/>
      <c r="T244" s="35"/>
      <c r="U244" s="6"/>
      <c r="V244" s="35"/>
      <c r="W244" s="6"/>
      <c r="X244" s="35"/>
      <c r="Y244" s="6"/>
      <c r="Z244" s="35"/>
      <c r="AA244" s="6"/>
      <c r="AB244" s="35"/>
      <c r="AC244" s="6"/>
      <c r="AD244" s="35"/>
      <c r="AE244" s="6" t="s">
        <v>6</v>
      </c>
      <c r="AF244" s="35"/>
      <c r="AG244" s="6" t="s">
        <v>6</v>
      </c>
      <c r="AH244" s="35"/>
      <c r="AI244" s="6"/>
      <c r="AJ244" s="31">
        <v>45237</v>
      </c>
      <c r="AK244" s="32" t="s">
        <v>7</v>
      </c>
      <c r="AL244" s="67"/>
    </row>
    <row r="245" spans="1:38" s="27" customFormat="1" ht="43.2" x14ac:dyDescent="0.3">
      <c r="A245" s="35">
        <v>242</v>
      </c>
      <c r="B245" s="1" t="s">
        <v>465</v>
      </c>
      <c r="C245" s="55" t="s">
        <v>1031</v>
      </c>
      <c r="D245" s="3" t="s">
        <v>1032</v>
      </c>
      <c r="E245" s="36" t="s">
        <v>27</v>
      </c>
      <c r="F245" s="24" t="s">
        <v>15</v>
      </c>
      <c r="G245" s="38"/>
      <c r="H245" s="35"/>
      <c r="I245" s="6"/>
      <c r="J245" s="35"/>
      <c r="K245" s="6"/>
      <c r="L245" s="35"/>
      <c r="M245" s="6"/>
      <c r="N245" s="35"/>
      <c r="O245" s="6"/>
      <c r="P245" s="35"/>
      <c r="Q245" s="6"/>
      <c r="R245" s="35"/>
      <c r="S245" s="6"/>
      <c r="T245" s="35"/>
      <c r="U245" s="6"/>
      <c r="V245" s="35"/>
      <c r="W245" s="6"/>
      <c r="X245" s="35"/>
      <c r="Y245" s="6"/>
      <c r="Z245" s="35"/>
      <c r="AA245" s="6"/>
      <c r="AB245" s="35"/>
      <c r="AC245" s="6"/>
      <c r="AD245" s="35"/>
      <c r="AE245" s="6" t="s">
        <v>6</v>
      </c>
      <c r="AF245" s="35"/>
      <c r="AG245" s="6"/>
      <c r="AH245" s="35"/>
      <c r="AI245" s="6"/>
      <c r="AJ245" s="31">
        <v>45237</v>
      </c>
      <c r="AK245" s="32" t="s">
        <v>7</v>
      </c>
      <c r="AL245" s="67"/>
    </row>
    <row r="246" spans="1:38" s="27" customFormat="1" ht="43.2" x14ac:dyDescent="0.3">
      <c r="A246" s="35">
        <v>243</v>
      </c>
      <c r="B246" s="1" t="s">
        <v>465</v>
      </c>
      <c r="C246" s="55" t="s">
        <v>1033</v>
      </c>
      <c r="D246" s="3" t="s">
        <v>1032</v>
      </c>
      <c r="E246" s="36" t="s">
        <v>27</v>
      </c>
      <c r="F246" s="24" t="s">
        <v>15</v>
      </c>
      <c r="G246" s="38"/>
      <c r="H246" s="35"/>
      <c r="I246" s="6"/>
      <c r="J246" s="35"/>
      <c r="K246" s="6"/>
      <c r="L246" s="35"/>
      <c r="M246" s="6"/>
      <c r="N246" s="35"/>
      <c r="O246" s="6"/>
      <c r="P246" s="35"/>
      <c r="Q246" s="6"/>
      <c r="R246" s="35"/>
      <c r="S246" s="6"/>
      <c r="T246" s="35"/>
      <c r="U246" s="6"/>
      <c r="V246" s="35"/>
      <c r="W246" s="6"/>
      <c r="X246" s="35"/>
      <c r="Y246" s="6"/>
      <c r="Z246" s="35"/>
      <c r="AA246" s="6"/>
      <c r="AB246" s="35"/>
      <c r="AC246" s="6"/>
      <c r="AD246" s="35"/>
      <c r="AE246" s="6"/>
      <c r="AF246" s="35"/>
      <c r="AG246" s="6" t="s">
        <v>6</v>
      </c>
      <c r="AH246" s="35"/>
      <c r="AI246" s="6"/>
      <c r="AJ246" s="31">
        <v>45237</v>
      </c>
      <c r="AK246" s="32" t="s">
        <v>7</v>
      </c>
      <c r="AL246" s="67"/>
    </row>
    <row r="247" spans="1:38" ht="43.2" x14ac:dyDescent="0.3">
      <c r="A247" s="35">
        <v>244</v>
      </c>
      <c r="B247" s="1" t="s">
        <v>465</v>
      </c>
      <c r="C247" s="55" t="s">
        <v>1034</v>
      </c>
      <c r="D247" s="3" t="s">
        <v>1032</v>
      </c>
      <c r="E247" s="36" t="s">
        <v>27</v>
      </c>
      <c r="F247" s="24" t="s">
        <v>15</v>
      </c>
      <c r="G247" s="38"/>
      <c r="H247" s="35"/>
      <c r="I247" s="6"/>
      <c r="J247" s="35"/>
      <c r="K247" s="6"/>
      <c r="L247" s="35"/>
      <c r="M247" s="6"/>
      <c r="N247" s="35"/>
      <c r="O247" s="6"/>
      <c r="P247" s="35"/>
      <c r="Q247" s="6"/>
      <c r="R247" s="35"/>
      <c r="S247" s="6"/>
      <c r="T247" s="35"/>
      <c r="U247" s="6"/>
      <c r="V247" s="35"/>
      <c r="W247" s="6"/>
      <c r="X247" s="35"/>
      <c r="Y247" s="6"/>
      <c r="Z247" s="35"/>
      <c r="AA247" s="6"/>
      <c r="AB247" s="35"/>
      <c r="AC247" s="6"/>
      <c r="AD247" s="35"/>
      <c r="AE247" s="6"/>
      <c r="AF247" s="35" t="s">
        <v>6</v>
      </c>
      <c r="AG247" s="6"/>
      <c r="AH247" s="35"/>
      <c r="AI247" s="6"/>
      <c r="AJ247" s="31">
        <v>45237</v>
      </c>
      <c r="AK247" s="32" t="s">
        <v>7</v>
      </c>
    </row>
    <row r="248" spans="1:38" ht="72" x14ac:dyDescent="0.3">
      <c r="A248" s="35">
        <v>245</v>
      </c>
      <c r="B248" s="1" t="s">
        <v>1038</v>
      </c>
      <c r="C248" s="55" t="s">
        <v>1040</v>
      </c>
      <c r="D248" s="3" t="s">
        <v>1039</v>
      </c>
      <c r="E248" s="36" t="s">
        <v>42</v>
      </c>
      <c r="F248" s="24" t="s">
        <v>4</v>
      </c>
      <c r="G248" s="38" t="s">
        <v>5</v>
      </c>
      <c r="H248" s="35"/>
      <c r="I248" s="6"/>
      <c r="J248" s="35"/>
      <c r="K248" s="6"/>
      <c r="L248" s="35"/>
      <c r="M248" s="6"/>
      <c r="N248" s="35"/>
      <c r="O248" s="6"/>
      <c r="P248" s="35"/>
      <c r="Q248" s="6"/>
      <c r="R248" s="35"/>
      <c r="S248" s="6"/>
      <c r="T248" s="35"/>
      <c r="U248" s="6"/>
      <c r="V248" s="35"/>
      <c r="W248" s="6"/>
      <c r="X248" s="35"/>
      <c r="Y248" s="6"/>
      <c r="Z248" s="35"/>
      <c r="AA248" s="6"/>
      <c r="AB248" s="35"/>
      <c r="AC248" s="6"/>
      <c r="AD248" s="35"/>
      <c r="AE248" s="6"/>
      <c r="AF248" s="35" t="s">
        <v>6</v>
      </c>
      <c r="AG248" s="6" t="s">
        <v>6</v>
      </c>
      <c r="AH248" s="35"/>
      <c r="AI248" s="6"/>
      <c r="AJ248" s="31">
        <v>45237</v>
      </c>
      <c r="AK248" s="32" t="s">
        <v>7</v>
      </c>
    </row>
    <row r="249" spans="1:38" ht="43.2" x14ac:dyDescent="0.3">
      <c r="A249" s="35">
        <v>246</v>
      </c>
      <c r="B249" s="1" t="s">
        <v>403</v>
      </c>
      <c r="C249" s="56" t="s">
        <v>1118</v>
      </c>
      <c r="D249" s="45" t="s">
        <v>1119</v>
      </c>
      <c r="E249" s="36" t="s">
        <v>42</v>
      </c>
      <c r="F249" s="24" t="s">
        <v>4</v>
      </c>
      <c r="G249" s="38" t="s">
        <v>5</v>
      </c>
      <c r="H249" s="35"/>
      <c r="I249" s="6"/>
      <c r="J249" s="35"/>
      <c r="K249" s="6" t="s">
        <v>6</v>
      </c>
      <c r="L249" s="35"/>
      <c r="M249" s="6"/>
      <c r="N249" s="35"/>
      <c r="O249" s="6"/>
      <c r="P249" s="35"/>
      <c r="Q249" s="6"/>
      <c r="R249" s="35"/>
      <c r="S249" s="6"/>
      <c r="T249" s="35"/>
      <c r="U249" s="6"/>
      <c r="V249" s="35"/>
      <c r="W249" s="6"/>
      <c r="X249" s="35"/>
      <c r="Y249" s="6"/>
      <c r="Z249" s="35"/>
      <c r="AA249" s="6"/>
      <c r="AB249" s="35"/>
      <c r="AC249" s="6"/>
      <c r="AD249" s="35"/>
      <c r="AE249" s="6"/>
      <c r="AF249" s="35"/>
      <c r="AG249" s="6"/>
      <c r="AH249" s="35"/>
      <c r="AI249" s="6"/>
      <c r="AJ249" s="31">
        <v>45237</v>
      </c>
      <c r="AK249" s="32" t="s">
        <v>7</v>
      </c>
    </row>
    <row r="250" spans="1:38" ht="72" x14ac:dyDescent="0.3">
      <c r="A250" s="35">
        <v>247</v>
      </c>
      <c r="B250" s="1" t="s">
        <v>1123</v>
      </c>
      <c r="C250" s="56" t="s">
        <v>1120</v>
      </c>
      <c r="D250" s="45" t="s">
        <v>1121</v>
      </c>
      <c r="E250" s="36" t="s">
        <v>42</v>
      </c>
      <c r="F250" s="24" t="s">
        <v>15</v>
      </c>
      <c r="G250" s="38" t="s">
        <v>5</v>
      </c>
      <c r="H250" s="35"/>
      <c r="I250" s="6"/>
      <c r="J250" s="35"/>
      <c r="K250" s="6"/>
      <c r="L250" s="35"/>
      <c r="M250" s="6"/>
      <c r="N250" s="35"/>
      <c r="O250" s="6"/>
      <c r="P250" s="35"/>
      <c r="Q250" s="6"/>
      <c r="R250" s="35"/>
      <c r="S250" s="6"/>
      <c r="T250" s="35"/>
      <c r="U250" s="6"/>
      <c r="V250" s="35"/>
      <c r="W250" s="6"/>
      <c r="X250" s="35"/>
      <c r="Y250" s="6"/>
      <c r="Z250" s="35"/>
      <c r="AA250" s="6"/>
      <c r="AB250" s="35"/>
      <c r="AC250" s="6"/>
      <c r="AD250" s="35"/>
      <c r="AE250" s="6"/>
      <c r="AF250" s="35"/>
      <c r="AG250" s="6"/>
      <c r="AH250" s="35" t="s">
        <v>6</v>
      </c>
      <c r="AI250" s="6"/>
      <c r="AJ250" s="31">
        <v>45237</v>
      </c>
      <c r="AK250" s="32" t="s">
        <v>7</v>
      </c>
    </row>
    <row r="251" spans="1:38" ht="43.2" x14ac:dyDescent="0.3">
      <c r="A251" s="35">
        <v>248</v>
      </c>
      <c r="B251" s="1" t="s">
        <v>333</v>
      </c>
      <c r="C251" s="56" t="s">
        <v>1126</v>
      </c>
      <c r="D251" s="45" t="s">
        <v>1127</v>
      </c>
      <c r="E251" s="36" t="s">
        <v>181</v>
      </c>
      <c r="F251" s="24" t="s">
        <v>15</v>
      </c>
      <c r="G251" s="38" t="s">
        <v>5</v>
      </c>
      <c r="H251" s="35"/>
      <c r="I251" s="6"/>
      <c r="J251" s="35"/>
      <c r="K251" s="6"/>
      <c r="L251" s="35"/>
      <c r="M251" s="6"/>
      <c r="N251" s="35"/>
      <c r="O251" s="6"/>
      <c r="P251" s="35"/>
      <c r="Q251" s="6"/>
      <c r="R251" s="35"/>
      <c r="S251" s="6"/>
      <c r="T251" s="35"/>
      <c r="U251" s="6"/>
      <c r="V251" s="35"/>
      <c r="W251" s="6"/>
      <c r="X251" s="35"/>
      <c r="Y251" s="6"/>
      <c r="Z251" s="35"/>
      <c r="AA251" s="6"/>
      <c r="AB251" s="35" t="s">
        <v>6</v>
      </c>
      <c r="AC251" s="6"/>
      <c r="AD251" s="35"/>
      <c r="AE251" s="6"/>
      <c r="AF251" s="35"/>
      <c r="AG251" s="6"/>
      <c r="AH251" s="35"/>
      <c r="AI251" s="6"/>
      <c r="AJ251" s="31">
        <v>45237</v>
      </c>
      <c r="AK251" s="32" t="s">
        <v>7</v>
      </c>
    </row>
    <row r="252" spans="1:38" ht="43.2" x14ac:dyDescent="0.3">
      <c r="A252" s="35">
        <v>249</v>
      </c>
      <c r="B252" s="1" t="s">
        <v>1128</v>
      </c>
      <c r="C252" s="56" t="s">
        <v>1129</v>
      </c>
      <c r="D252" s="45" t="s">
        <v>1130</v>
      </c>
      <c r="E252" s="36" t="s">
        <v>47</v>
      </c>
      <c r="F252" s="24" t="s">
        <v>4</v>
      </c>
      <c r="G252" s="38" t="s">
        <v>5</v>
      </c>
      <c r="H252" s="35"/>
      <c r="I252" s="6"/>
      <c r="J252" s="35"/>
      <c r="K252" s="6"/>
      <c r="L252" s="35"/>
      <c r="M252" s="6" t="s">
        <v>6</v>
      </c>
      <c r="N252" s="35"/>
      <c r="O252" s="6"/>
      <c r="P252" s="35"/>
      <c r="Q252" s="6" t="s">
        <v>6</v>
      </c>
      <c r="R252" s="35"/>
      <c r="S252" s="6"/>
      <c r="T252" s="35"/>
      <c r="U252" s="6"/>
      <c r="V252" s="35"/>
      <c r="W252" s="6"/>
      <c r="X252" s="35"/>
      <c r="Y252" s="6"/>
      <c r="Z252" s="35"/>
      <c r="AA252" s="6"/>
      <c r="AB252" s="35"/>
      <c r="AC252" s="6"/>
      <c r="AD252" s="35"/>
      <c r="AE252" s="6"/>
      <c r="AF252" s="35"/>
      <c r="AG252" s="6"/>
      <c r="AH252" s="35"/>
      <c r="AI252" s="6"/>
      <c r="AJ252" s="31">
        <v>45237</v>
      </c>
      <c r="AK252" s="32" t="s">
        <v>7</v>
      </c>
    </row>
    <row r="253" spans="1:38" ht="72" x14ac:dyDescent="0.3">
      <c r="A253" s="35">
        <v>250</v>
      </c>
      <c r="B253" s="1" t="s">
        <v>1131</v>
      </c>
      <c r="C253" s="56" t="s">
        <v>1140</v>
      </c>
      <c r="D253" s="45" t="s">
        <v>1132</v>
      </c>
      <c r="E253" s="36" t="s">
        <v>1088</v>
      </c>
      <c r="F253" s="24" t="s">
        <v>4</v>
      </c>
      <c r="G253" s="38" t="s">
        <v>5</v>
      </c>
      <c r="H253" s="35"/>
      <c r="I253" s="6"/>
      <c r="J253" s="35"/>
      <c r="K253" s="6"/>
      <c r="L253" s="35"/>
      <c r="M253" s="6"/>
      <c r="N253" s="35"/>
      <c r="O253" s="6"/>
      <c r="P253" s="35" t="s">
        <v>6</v>
      </c>
      <c r="Q253" s="6"/>
      <c r="R253" s="35"/>
      <c r="S253" s="6"/>
      <c r="T253" s="35"/>
      <c r="U253" s="6"/>
      <c r="V253" s="35"/>
      <c r="W253" s="6"/>
      <c r="X253" s="35"/>
      <c r="Y253" s="6"/>
      <c r="Z253" s="35"/>
      <c r="AA253" s="6"/>
      <c r="AB253" s="35"/>
      <c r="AC253" s="6"/>
      <c r="AD253" s="35"/>
      <c r="AE253" s="6"/>
      <c r="AF253" s="35"/>
      <c r="AG253" s="6"/>
      <c r="AH253" s="35"/>
      <c r="AI253" s="6"/>
      <c r="AJ253" s="31">
        <v>45237</v>
      </c>
      <c r="AK253" s="32" t="s">
        <v>7</v>
      </c>
    </row>
    <row r="254" spans="1:38" ht="57.6" x14ac:dyDescent="0.3">
      <c r="A254" s="35">
        <v>251</v>
      </c>
      <c r="B254" s="1" t="s">
        <v>1131</v>
      </c>
      <c r="C254" s="56" t="s">
        <v>1133</v>
      </c>
      <c r="D254" s="45" t="s">
        <v>1134</v>
      </c>
      <c r="E254" s="36" t="s">
        <v>42</v>
      </c>
      <c r="F254" s="24" t="s">
        <v>15</v>
      </c>
      <c r="G254" s="38" t="s">
        <v>353</v>
      </c>
      <c r="H254" s="35"/>
      <c r="I254" s="6"/>
      <c r="J254" s="35"/>
      <c r="K254" s="6"/>
      <c r="L254" s="35"/>
      <c r="M254" s="6"/>
      <c r="N254" s="35"/>
      <c r="O254" s="6"/>
      <c r="P254" s="35" t="s">
        <v>6</v>
      </c>
      <c r="Q254" s="6"/>
      <c r="R254" s="35"/>
      <c r="S254" s="6"/>
      <c r="T254" s="35"/>
      <c r="U254" s="6"/>
      <c r="V254" s="35"/>
      <c r="W254" s="6"/>
      <c r="X254" s="35"/>
      <c r="Y254" s="6"/>
      <c r="Z254" s="35"/>
      <c r="AA254" s="6"/>
      <c r="AB254" s="35"/>
      <c r="AC254" s="6"/>
      <c r="AD254" s="35"/>
      <c r="AE254" s="6"/>
      <c r="AF254" s="35"/>
      <c r="AG254" s="6"/>
      <c r="AH254" s="35"/>
      <c r="AI254" s="6"/>
      <c r="AJ254" s="31">
        <v>45237</v>
      </c>
      <c r="AK254" s="32" t="s">
        <v>7</v>
      </c>
    </row>
    <row r="255" spans="1:38" ht="57.6" x14ac:dyDescent="0.3">
      <c r="A255" s="35">
        <v>252</v>
      </c>
      <c r="B255" s="1" t="s">
        <v>1131</v>
      </c>
      <c r="C255" s="56" t="s">
        <v>1136</v>
      </c>
      <c r="D255" s="45" t="s">
        <v>1135</v>
      </c>
      <c r="E255" s="36" t="s">
        <v>42</v>
      </c>
      <c r="F255" s="24" t="s">
        <v>15</v>
      </c>
      <c r="G255" s="38" t="s">
        <v>5</v>
      </c>
      <c r="H255" s="35" t="s">
        <v>6</v>
      </c>
      <c r="I255" s="6"/>
      <c r="J255" s="35"/>
      <c r="K255" s="6"/>
      <c r="L255" s="35"/>
      <c r="M255" s="6"/>
      <c r="N255" s="35"/>
      <c r="O255" s="6"/>
      <c r="P255" s="35"/>
      <c r="Q255" s="6"/>
      <c r="R255" s="35"/>
      <c r="S255" s="6"/>
      <c r="T255" s="35"/>
      <c r="U255" s="6"/>
      <c r="V255" s="35"/>
      <c r="W255" s="6"/>
      <c r="X255" s="35"/>
      <c r="Y255" s="6"/>
      <c r="Z255" s="35"/>
      <c r="AA255" s="6"/>
      <c r="AB255" s="35"/>
      <c r="AC255" s="6"/>
      <c r="AD255" s="35"/>
      <c r="AE255" s="6"/>
      <c r="AF255" s="35"/>
      <c r="AG255" s="6"/>
      <c r="AH255" s="35"/>
      <c r="AI255" s="6"/>
      <c r="AJ255" s="31">
        <v>45237</v>
      </c>
      <c r="AK255" s="32" t="s">
        <v>7</v>
      </c>
    </row>
    <row r="256" spans="1:38" ht="72" x14ac:dyDescent="0.3">
      <c r="A256" s="35">
        <v>253</v>
      </c>
      <c r="B256" s="1" t="s">
        <v>272</v>
      </c>
      <c r="C256" s="56" t="s">
        <v>1162</v>
      </c>
      <c r="D256" s="45" t="s">
        <v>1161</v>
      </c>
      <c r="E256" s="36" t="s">
        <v>14</v>
      </c>
      <c r="F256" s="1" t="s">
        <v>15</v>
      </c>
      <c r="G256" s="37" t="s">
        <v>5</v>
      </c>
      <c r="H256" s="35"/>
      <c r="I256" s="6"/>
      <c r="J256" s="35"/>
      <c r="K256" s="2" t="s">
        <v>6</v>
      </c>
      <c r="L256" s="35"/>
      <c r="M256" s="6"/>
      <c r="N256" s="35"/>
      <c r="O256" s="6"/>
      <c r="P256" s="35"/>
      <c r="Q256" s="6"/>
      <c r="R256" s="35"/>
      <c r="S256" s="6"/>
      <c r="T256" s="35"/>
      <c r="U256" s="6"/>
      <c r="V256" s="35"/>
      <c r="W256" s="6"/>
      <c r="X256" s="35"/>
      <c r="Y256" s="6"/>
      <c r="Z256" s="35"/>
      <c r="AA256" s="2" t="s">
        <v>6</v>
      </c>
      <c r="AB256" s="35"/>
      <c r="AC256" s="6"/>
      <c r="AD256" s="35"/>
      <c r="AE256" s="6"/>
      <c r="AF256" s="35"/>
      <c r="AG256" s="6"/>
      <c r="AH256" s="35"/>
      <c r="AI256" s="6"/>
      <c r="AJ256" s="31">
        <v>45237</v>
      </c>
      <c r="AK256" s="32" t="s">
        <v>7</v>
      </c>
    </row>
    <row r="257" spans="1:37" ht="72" x14ac:dyDescent="0.3">
      <c r="A257" s="35">
        <v>254</v>
      </c>
      <c r="B257" s="1" t="s">
        <v>272</v>
      </c>
      <c r="C257" s="56" t="s">
        <v>1164</v>
      </c>
      <c r="D257" s="45" t="s">
        <v>1163</v>
      </c>
      <c r="E257" s="36" t="s">
        <v>14</v>
      </c>
      <c r="F257" s="1" t="s">
        <v>15</v>
      </c>
      <c r="G257" s="37" t="s">
        <v>5</v>
      </c>
      <c r="H257" s="35"/>
      <c r="I257" s="6"/>
      <c r="J257" s="35"/>
      <c r="K257" s="2" t="s">
        <v>6</v>
      </c>
      <c r="L257" s="35"/>
      <c r="M257" s="6"/>
      <c r="N257" s="35"/>
      <c r="O257" s="6"/>
      <c r="P257" s="35"/>
      <c r="Q257" s="6"/>
      <c r="R257" s="35"/>
      <c r="S257" s="6"/>
      <c r="T257" s="35"/>
      <c r="U257" s="6"/>
      <c r="V257" s="35"/>
      <c r="W257" s="6"/>
      <c r="X257" s="35"/>
      <c r="Y257" s="6"/>
      <c r="Z257" s="35"/>
      <c r="AA257" s="2" t="s">
        <v>6</v>
      </c>
      <c r="AB257" s="35"/>
      <c r="AC257" s="6"/>
      <c r="AD257" s="35"/>
      <c r="AE257" s="6"/>
      <c r="AF257" s="35"/>
      <c r="AG257" s="6"/>
      <c r="AH257" s="35"/>
      <c r="AI257" s="6"/>
      <c r="AJ257" s="31">
        <v>45237</v>
      </c>
      <c r="AK257" s="32" t="s">
        <v>7</v>
      </c>
    </row>
    <row r="258" spans="1:37" ht="72" x14ac:dyDescent="0.3">
      <c r="A258" s="35">
        <v>255</v>
      </c>
      <c r="B258" s="1" t="s">
        <v>272</v>
      </c>
      <c r="C258" s="56" t="s">
        <v>1210</v>
      </c>
      <c r="D258" s="45" t="s">
        <v>1165</v>
      </c>
      <c r="E258" s="36" t="s">
        <v>14</v>
      </c>
      <c r="F258" s="1" t="s">
        <v>15</v>
      </c>
      <c r="G258" s="37" t="s">
        <v>5</v>
      </c>
      <c r="H258" s="35"/>
      <c r="I258" s="6"/>
      <c r="J258" s="35"/>
      <c r="K258" s="2" t="s">
        <v>6</v>
      </c>
      <c r="L258" s="35"/>
      <c r="M258" s="6"/>
      <c r="N258" s="35"/>
      <c r="O258" s="6"/>
      <c r="P258" s="35"/>
      <c r="Q258" s="6"/>
      <c r="R258" s="35"/>
      <c r="S258" s="6"/>
      <c r="T258" s="35"/>
      <c r="U258" s="6"/>
      <c r="V258" s="35"/>
      <c r="W258" s="6"/>
      <c r="X258" s="35"/>
      <c r="Y258" s="6"/>
      <c r="Z258" s="35"/>
      <c r="AA258" s="2" t="s">
        <v>6</v>
      </c>
      <c r="AB258" s="35"/>
      <c r="AC258" s="6"/>
      <c r="AD258" s="35"/>
      <c r="AE258" s="2" t="s">
        <v>6</v>
      </c>
      <c r="AF258" s="35"/>
      <c r="AG258" s="6"/>
      <c r="AH258" s="35"/>
      <c r="AI258" s="6"/>
      <c r="AJ258" s="31">
        <v>45237</v>
      </c>
      <c r="AK258" s="32" t="s">
        <v>7</v>
      </c>
    </row>
    <row r="259" spans="1:37" ht="72" x14ac:dyDescent="0.3">
      <c r="A259" s="35">
        <v>256</v>
      </c>
      <c r="B259" s="1" t="s">
        <v>272</v>
      </c>
      <c r="C259" s="56" t="s">
        <v>1167</v>
      </c>
      <c r="D259" s="45" t="s">
        <v>1166</v>
      </c>
      <c r="E259" s="36" t="s">
        <v>14</v>
      </c>
      <c r="F259" s="1" t="s">
        <v>15</v>
      </c>
      <c r="G259" s="37" t="s">
        <v>5</v>
      </c>
      <c r="H259" s="35"/>
      <c r="I259" s="6"/>
      <c r="J259" s="35"/>
      <c r="K259" s="2" t="s">
        <v>6</v>
      </c>
      <c r="L259" s="35"/>
      <c r="M259" s="6"/>
      <c r="N259" s="35"/>
      <c r="O259" s="6"/>
      <c r="P259" s="35"/>
      <c r="Q259" s="6"/>
      <c r="R259" s="35"/>
      <c r="S259" s="6"/>
      <c r="T259" s="35"/>
      <c r="U259" s="6"/>
      <c r="V259" s="35"/>
      <c r="W259" s="6"/>
      <c r="X259" s="35"/>
      <c r="Y259" s="6"/>
      <c r="Z259" s="35"/>
      <c r="AA259" s="2" t="s">
        <v>6</v>
      </c>
      <c r="AB259" s="35"/>
      <c r="AC259" s="6"/>
      <c r="AD259" s="35"/>
      <c r="AE259" s="6"/>
      <c r="AF259" s="35"/>
      <c r="AG259" s="2" t="s">
        <v>6</v>
      </c>
      <c r="AH259" s="35"/>
      <c r="AI259" s="6"/>
      <c r="AJ259" s="31">
        <v>45237</v>
      </c>
      <c r="AK259" s="32" t="s">
        <v>7</v>
      </c>
    </row>
    <row r="260" spans="1:37" ht="72" x14ac:dyDescent="0.3">
      <c r="A260" s="35">
        <v>257</v>
      </c>
      <c r="B260" s="1" t="s">
        <v>272</v>
      </c>
      <c r="C260" s="56" t="s">
        <v>1169</v>
      </c>
      <c r="D260" s="45" t="s">
        <v>1168</v>
      </c>
      <c r="E260" s="36" t="s">
        <v>14</v>
      </c>
      <c r="F260" s="1" t="s">
        <v>15</v>
      </c>
      <c r="G260" s="37" t="s">
        <v>5</v>
      </c>
      <c r="H260" s="35"/>
      <c r="I260" s="6"/>
      <c r="J260" s="35"/>
      <c r="K260" s="2" t="s">
        <v>6</v>
      </c>
      <c r="L260" s="35"/>
      <c r="M260" s="6"/>
      <c r="N260" s="35"/>
      <c r="O260" s="6"/>
      <c r="P260" s="35"/>
      <c r="Q260" s="6"/>
      <c r="R260" s="35"/>
      <c r="S260" s="6"/>
      <c r="T260" s="35"/>
      <c r="U260" s="6"/>
      <c r="V260" s="35"/>
      <c r="W260" s="6"/>
      <c r="X260" s="35"/>
      <c r="Y260" s="6"/>
      <c r="Z260" s="35"/>
      <c r="AA260" s="2" t="s">
        <v>6</v>
      </c>
      <c r="AB260" s="35"/>
      <c r="AC260" s="6"/>
      <c r="AD260" s="35"/>
      <c r="AE260" s="6"/>
      <c r="AF260" s="35"/>
      <c r="AG260" s="2" t="s">
        <v>6</v>
      </c>
      <c r="AH260" s="35"/>
      <c r="AI260" s="6"/>
      <c r="AJ260" s="31">
        <v>45237</v>
      </c>
      <c r="AK260" s="32" t="s">
        <v>7</v>
      </c>
    </row>
    <row r="261" spans="1:37" ht="72" x14ac:dyDescent="0.3">
      <c r="A261" s="35">
        <v>258</v>
      </c>
      <c r="B261" s="1" t="s">
        <v>272</v>
      </c>
      <c r="C261" s="56" t="s">
        <v>1171</v>
      </c>
      <c r="D261" s="45" t="s">
        <v>1170</v>
      </c>
      <c r="E261" s="36" t="s">
        <v>14</v>
      </c>
      <c r="F261" s="1" t="s">
        <v>15</v>
      </c>
      <c r="G261" s="37" t="s">
        <v>5</v>
      </c>
      <c r="H261" s="35"/>
      <c r="I261" s="6"/>
      <c r="J261" s="35"/>
      <c r="K261" s="2" t="s">
        <v>6</v>
      </c>
      <c r="L261" s="35"/>
      <c r="M261" s="6"/>
      <c r="N261" s="35"/>
      <c r="O261" s="6"/>
      <c r="P261" s="35"/>
      <c r="Q261" s="6"/>
      <c r="R261" s="35"/>
      <c r="S261" s="6"/>
      <c r="T261" s="35"/>
      <c r="U261" s="6"/>
      <c r="V261" s="35"/>
      <c r="W261" s="6"/>
      <c r="X261" s="35"/>
      <c r="Y261" s="6"/>
      <c r="Z261" s="35"/>
      <c r="AA261" s="2" t="s">
        <v>6</v>
      </c>
      <c r="AB261" s="35"/>
      <c r="AC261" s="6"/>
      <c r="AD261" s="35"/>
      <c r="AE261" s="6"/>
      <c r="AF261" s="35"/>
      <c r="AG261" s="6"/>
      <c r="AH261" s="35"/>
      <c r="AI261" s="6"/>
      <c r="AJ261" s="31">
        <v>45237</v>
      </c>
      <c r="AK261" s="32" t="s">
        <v>7</v>
      </c>
    </row>
    <row r="262" spans="1:37" ht="43.2" x14ac:dyDescent="0.3">
      <c r="A262" s="35">
        <v>259</v>
      </c>
      <c r="B262" s="50" t="s">
        <v>1183</v>
      </c>
      <c r="C262" s="56" t="s">
        <v>1184</v>
      </c>
      <c r="D262" s="45" t="s">
        <v>1182</v>
      </c>
      <c r="E262" s="36" t="s">
        <v>42</v>
      </c>
      <c r="F262" s="24" t="s">
        <v>4</v>
      </c>
      <c r="G262" s="38" t="s">
        <v>5</v>
      </c>
      <c r="H262" s="35"/>
      <c r="I262" s="6"/>
      <c r="J262" s="35"/>
      <c r="K262" s="6" t="s">
        <v>6</v>
      </c>
      <c r="L262" s="35"/>
      <c r="M262" s="6"/>
      <c r="N262" s="35"/>
      <c r="O262" s="6"/>
      <c r="P262" s="35"/>
      <c r="Q262" s="6"/>
      <c r="R262" s="35"/>
      <c r="S262" s="6"/>
      <c r="T262" s="35"/>
      <c r="U262" s="6"/>
      <c r="V262" s="35"/>
      <c r="W262" s="6"/>
      <c r="X262" s="35"/>
      <c r="Y262" s="6"/>
      <c r="Z262" s="35"/>
      <c r="AA262" s="6"/>
      <c r="AB262" s="35"/>
      <c r="AC262" s="6"/>
      <c r="AD262" s="35"/>
      <c r="AE262" s="6"/>
      <c r="AF262" s="35"/>
      <c r="AG262" s="6"/>
      <c r="AH262" s="35"/>
      <c r="AI262" s="6"/>
      <c r="AJ262" s="31">
        <v>45237</v>
      </c>
      <c r="AK262" s="32" t="s">
        <v>7</v>
      </c>
    </row>
    <row r="263" spans="1:37" ht="43.2" x14ac:dyDescent="0.3">
      <c r="A263" s="35">
        <v>260</v>
      </c>
      <c r="B263" s="1" t="s">
        <v>823</v>
      </c>
      <c r="C263" s="56" t="s">
        <v>1185</v>
      </c>
      <c r="D263" s="45" t="s">
        <v>1186</v>
      </c>
      <c r="E263" s="36" t="s">
        <v>109</v>
      </c>
      <c r="F263" s="24" t="s">
        <v>4</v>
      </c>
      <c r="G263" s="38" t="s">
        <v>5</v>
      </c>
      <c r="H263" s="35"/>
      <c r="I263" s="6"/>
      <c r="J263" s="35"/>
      <c r="K263" s="6"/>
      <c r="L263" s="35"/>
      <c r="M263" s="6" t="s">
        <v>6</v>
      </c>
      <c r="N263" s="35"/>
      <c r="O263" s="6"/>
      <c r="P263" s="35"/>
      <c r="Q263" s="6"/>
      <c r="R263" s="35" t="s">
        <v>6</v>
      </c>
      <c r="S263" s="6"/>
      <c r="T263" s="35"/>
      <c r="U263" s="6"/>
      <c r="V263" s="35"/>
      <c r="W263" s="6"/>
      <c r="X263" s="35"/>
      <c r="Y263" s="6"/>
      <c r="Z263" s="35"/>
      <c r="AA263" s="6"/>
      <c r="AB263" s="35"/>
      <c r="AC263" s="6"/>
      <c r="AD263" s="35"/>
      <c r="AE263" s="6" t="s">
        <v>6</v>
      </c>
      <c r="AF263" s="35"/>
      <c r="AG263" s="6"/>
      <c r="AH263" s="35"/>
      <c r="AI263" s="6"/>
      <c r="AJ263" s="31">
        <v>45237</v>
      </c>
      <c r="AK263" s="32" t="s">
        <v>7</v>
      </c>
    </row>
    <row r="264" spans="1:37" ht="43.2" x14ac:dyDescent="0.3">
      <c r="A264" s="35">
        <v>261</v>
      </c>
      <c r="B264" s="1" t="s">
        <v>1187</v>
      </c>
      <c r="C264" s="56" t="s">
        <v>1188</v>
      </c>
      <c r="D264" s="45" t="s">
        <v>1189</v>
      </c>
      <c r="E264" s="36" t="s">
        <v>47</v>
      </c>
      <c r="F264" s="24" t="s">
        <v>4</v>
      </c>
      <c r="G264" s="38" t="s">
        <v>5</v>
      </c>
      <c r="H264" s="35"/>
      <c r="I264" s="6"/>
      <c r="J264" s="35"/>
      <c r="K264" s="6"/>
      <c r="L264" s="35"/>
      <c r="M264" s="6"/>
      <c r="N264" s="35"/>
      <c r="O264" s="6"/>
      <c r="P264" s="35"/>
      <c r="Q264" s="6"/>
      <c r="R264" s="35"/>
      <c r="S264" s="6"/>
      <c r="T264" s="35"/>
      <c r="U264" s="6"/>
      <c r="V264" s="35"/>
      <c r="W264" s="6"/>
      <c r="X264" s="35"/>
      <c r="Y264" s="6"/>
      <c r="Z264" s="35"/>
      <c r="AA264" s="6"/>
      <c r="AB264" s="35" t="s">
        <v>6</v>
      </c>
      <c r="AC264" s="6"/>
      <c r="AD264" s="35"/>
      <c r="AE264" s="6"/>
      <c r="AF264" s="35"/>
      <c r="AG264" s="6"/>
      <c r="AH264" s="35"/>
      <c r="AI264" s="6"/>
      <c r="AJ264" s="31">
        <v>45237</v>
      </c>
      <c r="AK264" s="32" t="s">
        <v>7</v>
      </c>
    </row>
    <row r="265" spans="1:37" ht="72" x14ac:dyDescent="0.3">
      <c r="A265" s="35">
        <v>262</v>
      </c>
      <c r="B265" s="1" t="s">
        <v>1190</v>
      </c>
      <c r="C265" s="56" t="s">
        <v>1192</v>
      </c>
      <c r="D265" s="45" t="s">
        <v>1191</v>
      </c>
      <c r="E265" s="36" t="s">
        <v>10</v>
      </c>
      <c r="F265" s="24" t="s">
        <v>4</v>
      </c>
      <c r="G265" s="38" t="s">
        <v>5</v>
      </c>
      <c r="H265" s="35"/>
      <c r="I265" s="6"/>
      <c r="J265" s="35"/>
      <c r="K265" s="6" t="s">
        <v>6</v>
      </c>
      <c r="L265" s="35"/>
      <c r="M265" s="6"/>
      <c r="N265" s="35"/>
      <c r="O265" s="6"/>
      <c r="P265" s="35" t="s">
        <v>6</v>
      </c>
      <c r="Q265" s="6"/>
      <c r="R265" s="35"/>
      <c r="S265" s="6"/>
      <c r="T265" s="35"/>
      <c r="U265" s="6"/>
      <c r="V265" s="35"/>
      <c r="W265" s="6"/>
      <c r="X265" s="35"/>
      <c r="Y265" s="6"/>
      <c r="Z265" s="35"/>
      <c r="AA265" s="6" t="s">
        <v>6</v>
      </c>
      <c r="AB265" s="35"/>
      <c r="AC265" s="6"/>
      <c r="AD265" s="35"/>
      <c r="AE265" s="6"/>
      <c r="AF265" s="35"/>
      <c r="AG265" s="6"/>
      <c r="AH265" s="35"/>
      <c r="AI265" s="6"/>
      <c r="AJ265" s="31">
        <v>45237</v>
      </c>
      <c r="AK265" s="32" t="s">
        <v>7</v>
      </c>
    </row>
    <row r="266" spans="1:37" ht="72" x14ac:dyDescent="0.3">
      <c r="A266" s="35">
        <v>263</v>
      </c>
      <c r="B266" s="1" t="s">
        <v>1190</v>
      </c>
      <c r="C266" s="56" t="s">
        <v>1192</v>
      </c>
      <c r="D266" s="45" t="s">
        <v>1193</v>
      </c>
      <c r="E266" s="36" t="s">
        <v>10</v>
      </c>
      <c r="F266" s="24" t="s">
        <v>4</v>
      </c>
      <c r="G266" s="38" t="s">
        <v>5</v>
      </c>
      <c r="H266" s="35" t="s">
        <v>6</v>
      </c>
      <c r="I266" s="6"/>
      <c r="J266" s="35"/>
      <c r="K266" s="6" t="s">
        <v>6</v>
      </c>
      <c r="L266" s="35"/>
      <c r="M266" s="6"/>
      <c r="N266" s="35"/>
      <c r="O266" s="6"/>
      <c r="P266" s="35" t="s">
        <v>6</v>
      </c>
      <c r="Q266" s="6"/>
      <c r="R266" s="35"/>
      <c r="S266" s="6"/>
      <c r="T266" s="35"/>
      <c r="U266" s="6"/>
      <c r="V266" s="35"/>
      <c r="W266" s="6"/>
      <c r="X266" s="35"/>
      <c r="Y266" s="6"/>
      <c r="Z266" s="35"/>
      <c r="AA266" s="6" t="s">
        <v>6</v>
      </c>
      <c r="AB266" s="35"/>
      <c r="AC266" s="6"/>
      <c r="AD266" s="35"/>
      <c r="AE266" s="6"/>
      <c r="AF266" s="35"/>
      <c r="AG266" s="6"/>
      <c r="AH266" s="35"/>
      <c r="AI266" s="6"/>
      <c r="AJ266" s="31">
        <v>45237</v>
      </c>
      <c r="AK266" s="32" t="s">
        <v>7</v>
      </c>
    </row>
    <row r="267" spans="1:37" ht="72" x14ac:dyDescent="0.3">
      <c r="A267" s="35">
        <v>264</v>
      </c>
      <c r="B267" s="1" t="s">
        <v>1152</v>
      </c>
      <c r="C267" s="56" t="s">
        <v>1151</v>
      </c>
      <c r="D267" s="45" t="s">
        <v>1150</v>
      </c>
      <c r="E267" s="36" t="s">
        <v>1153</v>
      </c>
      <c r="F267" s="24" t="s">
        <v>15</v>
      </c>
      <c r="G267" s="38" t="s">
        <v>5</v>
      </c>
      <c r="H267" s="35"/>
      <c r="I267" s="6"/>
      <c r="J267" s="35"/>
      <c r="K267" s="6"/>
      <c r="L267" s="35"/>
      <c r="M267" s="6"/>
      <c r="N267" s="35"/>
      <c r="O267" s="6"/>
      <c r="P267" s="35"/>
      <c r="Q267" s="6"/>
      <c r="R267" s="35"/>
      <c r="S267" s="6"/>
      <c r="T267" s="35"/>
      <c r="U267" s="6"/>
      <c r="V267" s="35"/>
      <c r="W267" s="6"/>
      <c r="X267" s="35"/>
      <c r="Y267" s="6"/>
      <c r="Z267" s="35"/>
      <c r="AA267" s="6"/>
      <c r="AB267" s="35"/>
      <c r="AC267" s="6"/>
      <c r="AD267" s="35"/>
      <c r="AE267" s="6" t="s">
        <v>6</v>
      </c>
      <c r="AF267" s="35"/>
      <c r="AG267" s="6"/>
      <c r="AH267" s="35"/>
      <c r="AI267" s="6"/>
      <c r="AJ267" s="31">
        <v>45237</v>
      </c>
      <c r="AK267" s="32" t="s">
        <v>7</v>
      </c>
    </row>
    <row r="268" spans="1:37" ht="43.2" x14ac:dyDescent="0.3">
      <c r="A268" s="35">
        <v>265</v>
      </c>
      <c r="B268" s="29" t="s">
        <v>1145</v>
      </c>
      <c r="C268" s="56" t="s">
        <v>1149</v>
      </c>
      <c r="D268" s="45" t="s">
        <v>1148</v>
      </c>
      <c r="E268" s="36" t="s">
        <v>857</v>
      </c>
      <c r="F268" s="24" t="s">
        <v>15</v>
      </c>
      <c r="G268" s="38" t="s">
        <v>5</v>
      </c>
      <c r="H268" s="35"/>
      <c r="I268" s="6"/>
      <c r="J268" s="35"/>
      <c r="K268" s="6"/>
      <c r="L268" s="35"/>
      <c r="M268" s="6"/>
      <c r="N268" s="35"/>
      <c r="O268" s="6" t="s">
        <v>6</v>
      </c>
      <c r="P268" s="35"/>
      <c r="Q268" s="6"/>
      <c r="R268" s="35"/>
      <c r="S268" s="6"/>
      <c r="T268" s="35"/>
      <c r="U268" s="6"/>
      <c r="V268" s="35"/>
      <c r="W268" s="6"/>
      <c r="X268" s="35"/>
      <c r="Y268" s="6" t="s">
        <v>6</v>
      </c>
      <c r="Z268" s="35"/>
      <c r="AA268" s="6"/>
      <c r="AB268" s="35"/>
      <c r="AC268" s="6"/>
      <c r="AD268" s="35"/>
      <c r="AE268" s="6"/>
      <c r="AF268" s="35"/>
      <c r="AG268" s="6"/>
      <c r="AH268" s="35"/>
      <c r="AI268" s="6"/>
      <c r="AJ268" s="31">
        <v>45237</v>
      </c>
      <c r="AK268" s="32" t="s">
        <v>7</v>
      </c>
    </row>
    <row r="269" spans="1:37" ht="43.2" x14ac:dyDescent="0.3">
      <c r="A269" s="35">
        <v>266</v>
      </c>
      <c r="B269" s="1" t="s">
        <v>854</v>
      </c>
      <c r="C269" s="56" t="s">
        <v>1196</v>
      </c>
      <c r="D269" s="45" t="s">
        <v>1197</v>
      </c>
      <c r="E269" s="36" t="s">
        <v>857</v>
      </c>
      <c r="F269" s="24" t="s">
        <v>15</v>
      </c>
      <c r="G269" s="38" t="s">
        <v>5</v>
      </c>
      <c r="H269" s="35"/>
      <c r="I269" s="6"/>
      <c r="J269" s="35" t="s">
        <v>6</v>
      </c>
      <c r="K269" s="6"/>
      <c r="L269" s="35"/>
      <c r="M269" s="6" t="s">
        <v>6</v>
      </c>
      <c r="N269" s="35"/>
      <c r="O269" s="6"/>
      <c r="P269" s="35"/>
      <c r="Q269" s="6"/>
      <c r="R269" s="35"/>
      <c r="S269" s="6"/>
      <c r="T269" s="35"/>
      <c r="U269" s="6"/>
      <c r="V269" s="35"/>
      <c r="W269" s="6"/>
      <c r="X269" s="35"/>
      <c r="Y269" s="6"/>
      <c r="Z269" s="35"/>
      <c r="AA269" s="6"/>
      <c r="AB269" s="35"/>
      <c r="AC269" s="6"/>
      <c r="AD269" s="35"/>
      <c r="AE269" s="6"/>
      <c r="AF269" s="35"/>
      <c r="AG269" s="6"/>
      <c r="AH269" s="35"/>
      <c r="AI269" s="6"/>
      <c r="AJ269" s="31">
        <v>45237</v>
      </c>
      <c r="AK269" s="32" t="s">
        <v>7</v>
      </c>
    </row>
    <row r="270" spans="1:37" ht="72" x14ac:dyDescent="0.3">
      <c r="A270" s="35">
        <v>267</v>
      </c>
      <c r="B270" s="1" t="s">
        <v>1218</v>
      </c>
      <c r="C270" s="71" t="s">
        <v>1213</v>
      </c>
      <c r="D270" s="45" t="s">
        <v>1212</v>
      </c>
      <c r="E270" s="36" t="s">
        <v>857</v>
      </c>
      <c r="F270" s="24" t="s">
        <v>4</v>
      </c>
      <c r="G270" s="38" t="s">
        <v>5</v>
      </c>
      <c r="H270" s="35"/>
      <c r="I270" s="6"/>
      <c r="J270" s="35" t="s">
        <v>6</v>
      </c>
      <c r="K270" s="6"/>
      <c r="L270" s="35"/>
      <c r="M270" s="6" t="s">
        <v>6</v>
      </c>
      <c r="N270" s="35"/>
      <c r="O270" s="6"/>
      <c r="P270" s="35"/>
      <c r="Q270" s="6"/>
      <c r="R270" s="35"/>
      <c r="S270" s="6"/>
      <c r="T270" s="35"/>
      <c r="U270" s="6"/>
      <c r="V270" s="35" t="s">
        <v>6</v>
      </c>
      <c r="W270" s="6"/>
      <c r="X270" s="35"/>
      <c r="Y270" s="6"/>
      <c r="Z270" s="35"/>
      <c r="AA270" s="6"/>
      <c r="AB270" s="35"/>
      <c r="AC270" s="6"/>
      <c r="AD270" s="35"/>
      <c r="AE270" s="6"/>
      <c r="AF270" s="35"/>
      <c r="AG270" s="6"/>
      <c r="AH270" s="35"/>
      <c r="AI270" s="6"/>
      <c r="AJ270" s="31">
        <v>45243</v>
      </c>
      <c r="AK270" s="32" t="s">
        <v>7</v>
      </c>
    </row>
    <row r="271" spans="1:37" ht="86.4" x14ac:dyDescent="0.3">
      <c r="A271" s="35">
        <v>268</v>
      </c>
      <c r="B271" s="1" t="s">
        <v>1218</v>
      </c>
      <c r="C271" s="71" t="s">
        <v>1215</v>
      </c>
      <c r="D271" s="45" t="s">
        <v>1214</v>
      </c>
      <c r="E271" s="36" t="s">
        <v>857</v>
      </c>
      <c r="F271" s="24" t="s">
        <v>4</v>
      </c>
      <c r="G271" s="38" t="s">
        <v>5</v>
      </c>
      <c r="H271" s="35"/>
      <c r="I271" s="6"/>
      <c r="J271" s="35" t="s">
        <v>6</v>
      </c>
      <c r="K271" s="6"/>
      <c r="L271" s="35"/>
      <c r="M271" s="6" t="s">
        <v>6</v>
      </c>
      <c r="N271" s="35"/>
      <c r="O271" s="6"/>
      <c r="P271" s="35"/>
      <c r="Q271" s="6"/>
      <c r="R271" s="35"/>
      <c r="S271" s="6"/>
      <c r="T271" s="35"/>
      <c r="U271" s="6"/>
      <c r="V271" s="35"/>
      <c r="W271" s="6" t="s">
        <v>6</v>
      </c>
      <c r="X271" s="35"/>
      <c r="Y271" s="6"/>
      <c r="Z271" s="35"/>
      <c r="AA271" s="6"/>
      <c r="AB271" s="35"/>
      <c r="AC271" s="6"/>
      <c r="AD271" s="35"/>
      <c r="AE271" s="6"/>
      <c r="AF271" s="35"/>
      <c r="AG271" s="6"/>
      <c r="AH271" s="35"/>
      <c r="AI271" s="6"/>
      <c r="AJ271" s="31">
        <v>45243</v>
      </c>
      <c r="AK271" s="32" t="s">
        <v>7</v>
      </c>
    </row>
    <row r="272" spans="1:37" ht="72" x14ac:dyDescent="0.3">
      <c r="A272" s="35">
        <v>269</v>
      </c>
      <c r="B272" s="1" t="s">
        <v>1218</v>
      </c>
      <c r="C272" s="71" t="s">
        <v>1217</v>
      </c>
      <c r="D272" s="45" t="s">
        <v>1216</v>
      </c>
      <c r="E272" s="36" t="s">
        <v>857</v>
      </c>
      <c r="F272" s="24" t="s">
        <v>4</v>
      </c>
      <c r="G272" s="38" t="s">
        <v>5</v>
      </c>
      <c r="H272" s="35"/>
      <c r="I272" s="6"/>
      <c r="J272" s="35" t="s">
        <v>6</v>
      </c>
      <c r="K272" s="6"/>
      <c r="L272" s="35"/>
      <c r="M272" s="6"/>
      <c r="N272" s="35"/>
      <c r="O272" s="6"/>
      <c r="P272" s="35"/>
      <c r="Q272" s="6" t="s">
        <v>6</v>
      </c>
      <c r="R272" s="35"/>
      <c r="S272" s="6"/>
      <c r="T272" s="35"/>
      <c r="U272" s="6"/>
      <c r="V272" s="35"/>
      <c r="W272" s="6"/>
      <c r="X272" s="35"/>
      <c r="Y272" s="6"/>
      <c r="Z272" s="35"/>
      <c r="AA272" s="6"/>
      <c r="AB272" s="35"/>
      <c r="AC272" s="6"/>
      <c r="AD272" s="35"/>
      <c r="AE272" s="6"/>
      <c r="AF272" s="35"/>
      <c r="AG272" s="6"/>
      <c r="AH272" s="35"/>
      <c r="AI272" s="6"/>
      <c r="AJ272" s="31">
        <v>45243</v>
      </c>
      <c r="AK272" s="32" t="s">
        <v>7</v>
      </c>
    </row>
    <row r="273" spans="1:37" ht="43.2" x14ac:dyDescent="0.3">
      <c r="A273" s="35">
        <v>270</v>
      </c>
      <c r="B273" s="1" t="s">
        <v>1220</v>
      </c>
      <c r="C273" s="56" t="s">
        <v>1221</v>
      </c>
      <c r="D273" s="45" t="s">
        <v>1219</v>
      </c>
      <c r="E273" s="36" t="s">
        <v>3</v>
      </c>
      <c r="F273" s="24" t="s">
        <v>4</v>
      </c>
      <c r="G273" s="38" t="s">
        <v>5</v>
      </c>
      <c r="H273" s="35"/>
      <c r="I273" s="6"/>
      <c r="J273" s="35"/>
      <c r="K273" s="6"/>
      <c r="L273" s="35"/>
      <c r="M273" s="6"/>
      <c r="N273" s="35"/>
      <c r="O273" s="6"/>
      <c r="P273" s="35"/>
      <c r="Q273" s="6"/>
      <c r="R273" s="35"/>
      <c r="S273" s="6"/>
      <c r="T273" s="35"/>
      <c r="U273" s="6"/>
      <c r="V273" s="35"/>
      <c r="W273" s="6"/>
      <c r="X273" s="35"/>
      <c r="Y273" s="6"/>
      <c r="Z273" s="35"/>
      <c r="AA273" s="6"/>
      <c r="AB273" s="35"/>
      <c r="AC273" s="6"/>
      <c r="AD273" s="35"/>
      <c r="AE273" s="6"/>
      <c r="AF273" s="35"/>
      <c r="AG273" s="6" t="s">
        <v>6</v>
      </c>
      <c r="AH273" s="35"/>
      <c r="AI273" s="6"/>
      <c r="AJ273" s="31">
        <v>45243</v>
      </c>
      <c r="AK273" s="32" t="s">
        <v>7</v>
      </c>
    </row>
    <row r="274" spans="1:37" ht="72" x14ac:dyDescent="0.3">
      <c r="A274" s="35">
        <v>271</v>
      </c>
      <c r="B274" s="1" t="s">
        <v>1224</v>
      </c>
      <c r="C274" s="56" t="s">
        <v>1222</v>
      </c>
      <c r="D274" s="45" t="s">
        <v>1223</v>
      </c>
      <c r="E274" s="36" t="s">
        <v>47</v>
      </c>
      <c r="F274" s="24" t="s">
        <v>4</v>
      </c>
      <c r="G274" s="38" t="s">
        <v>5</v>
      </c>
      <c r="H274" s="35"/>
      <c r="I274" s="6"/>
      <c r="J274" s="35"/>
      <c r="K274" s="6" t="s">
        <v>6</v>
      </c>
      <c r="L274" s="35"/>
      <c r="M274" s="6"/>
      <c r="N274" s="35"/>
      <c r="O274" s="6"/>
      <c r="P274" s="35"/>
      <c r="Q274" s="6"/>
      <c r="R274" s="35"/>
      <c r="S274" s="6"/>
      <c r="T274" s="35"/>
      <c r="U274" s="6"/>
      <c r="V274" s="35"/>
      <c r="W274" s="6"/>
      <c r="X274" s="35"/>
      <c r="Y274" s="6"/>
      <c r="Z274" s="35"/>
      <c r="AA274" s="6"/>
      <c r="AB274" s="35"/>
      <c r="AC274" s="6"/>
      <c r="AD274" s="35"/>
      <c r="AE274" s="6"/>
      <c r="AF274" s="35"/>
      <c r="AG274" s="6"/>
      <c r="AH274" s="35"/>
      <c r="AI274" s="6"/>
      <c r="AJ274" s="31">
        <v>45243</v>
      </c>
      <c r="AK274" s="32" t="s">
        <v>7</v>
      </c>
    </row>
    <row r="275" spans="1:37" ht="57.6" x14ac:dyDescent="0.3">
      <c r="A275" s="35">
        <v>272</v>
      </c>
      <c r="B275" s="1" t="s">
        <v>1224</v>
      </c>
      <c r="C275" s="56" t="s">
        <v>1226</v>
      </c>
      <c r="D275" s="45" t="s">
        <v>1225</v>
      </c>
      <c r="E275" s="36" t="s">
        <v>47</v>
      </c>
      <c r="F275" s="24" t="s">
        <v>4</v>
      </c>
      <c r="G275" s="38" t="s">
        <v>5</v>
      </c>
      <c r="H275" s="35"/>
      <c r="I275" s="6"/>
      <c r="J275" s="35"/>
      <c r="K275" s="6" t="s">
        <v>6</v>
      </c>
      <c r="L275" s="35"/>
      <c r="M275" s="6"/>
      <c r="N275" s="35"/>
      <c r="O275" s="6"/>
      <c r="P275" s="35"/>
      <c r="Q275" s="6"/>
      <c r="R275" s="35"/>
      <c r="S275" s="6"/>
      <c r="T275" s="35"/>
      <c r="U275" s="6"/>
      <c r="V275" s="35"/>
      <c r="W275" s="6"/>
      <c r="X275" s="35"/>
      <c r="Y275" s="6"/>
      <c r="Z275" s="35"/>
      <c r="AA275" s="6"/>
      <c r="AB275" s="35"/>
      <c r="AC275" s="6"/>
      <c r="AD275" s="35"/>
      <c r="AE275" s="6"/>
      <c r="AF275" s="35"/>
      <c r="AG275" s="6"/>
      <c r="AH275" s="35"/>
      <c r="AI275" s="6"/>
      <c r="AJ275" s="31">
        <v>45243</v>
      </c>
      <c r="AK275" s="32" t="s">
        <v>7</v>
      </c>
    </row>
    <row r="276" spans="1:37" ht="43.2" x14ac:dyDescent="0.3">
      <c r="A276" s="35">
        <v>273</v>
      </c>
      <c r="B276" s="1" t="s">
        <v>403</v>
      </c>
      <c r="C276" s="56" t="s">
        <v>1227</v>
      </c>
      <c r="D276" s="45" t="s">
        <v>1228</v>
      </c>
      <c r="E276" s="36" t="s">
        <v>42</v>
      </c>
      <c r="F276" s="24" t="s">
        <v>4</v>
      </c>
      <c r="G276" s="38" t="s">
        <v>5</v>
      </c>
      <c r="H276" s="35"/>
      <c r="I276" s="6"/>
      <c r="J276" s="35" t="s">
        <v>6</v>
      </c>
      <c r="K276" s="6" t="s">
        <v>6</v>
      </c>
      <c r="L276" s="35" t="s">
        <v>6</v>
      </c>
      <c r="M276" s="6"/>
      <c r="N276" s="35"/>
      <c r="O276" s="6"/>
      <c r="P276" s="35"/>
      <c r="Q276" s="6"/>
      <c r="R276" s="35"/>
      <c r="S276" s="6"/>
      <c r="T276" s="35"/>
      <c r="U276" s="6"/>
      <c r="V276" s="35"/>
      <c r="W276" s="6"/>
      <c r="X276" s="35"/>
      <c r="Y276" s="6"/>
      <c r="Z276" s="35"/>
      <c r="AA276" s="6"/>
      <c r="AB276" s="35"/>
      <c r="AC276" s="6"/>
      <c r="AD276" s="35"/>
      <c r="AE276" s="6"/>
      <c r="AF276" s="35"/>
      <c r="AG276" s="6"/>
      <c r="AH276" s="35"/>
      <c r="AI276" s="6"/>
      <c r="AJ276" s="31">
        <v>45243</v>
      </c>
      <c r="AK276" s="32" t="s">
        <v>7</v>
      </c>
    </row>
  </sheetData>
  <sheetProtection algorithmName="SHA-512" hashValue="FuXuxOFh1GgKwYZEGn5Mk+0LpsYq7kQlmZQxHaJA68P+x8wKogRCMLHAwiqjPWAUUBKspxYkWsVTZUX8z323Ug==" saltValue="njbzZUJDsF4aSHouyfmTgg==" spinCount="100000" sheet="1" sort="0" autoFilter="0"/>
  <autoFilter ref="A3:AK273" xr:uid="{3B66A6A5-AD21-4A4A-A810-EA39EB346575}"/>
  <sortState xmlns:xlrd2="http://schemas.microsoft.com/office/spreadsheetml/2017/richdata2" ref="B228:D246">
    <sortCondition ref="C228:C246"/>
  </sortState>
  <mergeCells count="2">
    <mergeCell ref="A1:C1"/>
    <mergeCell ref="A2:C2"/>
  </mergeCells>
  <hyperlinks>
    <hyperlink ref="D74" r:id="rId1" xr:uid="{D042AA9D-4CE4-487B-9280-B76B2E77F885}"/>
    <hyperlink ref="D75" r:id="rId2" xr:uid="{C353142E-A963-4E62-BF50-955E507853EC}"/>
    <hyperlink ref="D76" r:id="rId3" xr:uid="{D3C3FC01-B104-480E-8C0A-50717B99973F}"/>
    <hyperlink ref="D4" r:id="rId4" xr:uid="{A6F2DD8D-9E8A-4413-9813-2BB2C1C9A734}"/>
    <hyperlink ref="D5" r:id="rId5" xr:uid="{8CFF49D9-362B-4D18-B9D9-B71F57F1BB4B}"/>
    <hyperlink ref="D73" r:id="rId6" xr:uid="{10E4F1EB-A2D2-4772-BAE2-8BDE2B853628}"/>
    <hyperlink ref="D55" r:id="rId7" xr:uid="{44581E2C-8DE9-47F1-A8EF-3BD752B3A3E2}"/>
    <hyperlink ref="D56" r:id="rId8" xr:uid="{0DA7D7E8-1680-4F64-A8D6-40BC51EB6A88}"/>
    <hyperlink ref="D57" r:id="rId9" xr:uid="{13F880F6-BAA2-412E-A2AC-97A2CD8D1FBC}"/>
    <hyperlink ref="D140" r:id="rId10" xr:uid="{4748A4AB-2D95-4A5D-B50C-DDAD2B9B2CE7}"/>
    <hyperlink ref="D142" r:id="rId11" xr:uid="{7515DC64-32B6-4B6C-9962-E99BE94767F9}"/>
    <hyperlink ref="D161" r:id="rId12" xr:uid="{D91172D1-8F46-4AA0-B857-CA53CE4B784D}"/>
    <hyperlink ref="D162" r:id="rId13" xr:uid="{AE0BF6FB-5908-435C-A11A-26DE67351B6C}"/>
    <hyperlink ref="D59" r:id="rId14" xr:uid="{DE888205-8CDF-4804-A0B0-98AC526EE638}"/>
    <hyperlink ref="D105" r:id="rId15" xr:uid="{BCB8C4B5-48C3-4A59-92E8-846158BE353B}"/>
    <hyperlink ref="D21" r:id="rId16" xr:uid="{FE7DA52F-2963-41DF-85E3-CB62057347E2}"/>
    <hyperlink ref="D131" r:id="rId17" xr:uid="{388D7802-59AD-46E2-8649-9FD43ECC42FF}"/>
    <hyperlink ref="D60" r:id="rId18" xr:uid="{FE949FA4-7D90-48B9-96D5-ED4EE26A03B9}"/>
    <hyperlink ref="D67" r:id="rId19" xr:uid="{6874868A-A809-4073-99AF-B8C11DBB25FB}"/>
    <hyperlink ref="D69" r:id="rId20" xr:uid="{CFBB239E-EBB1-40C9-9300-DB1B3D4417DA}"/>
    <hyperlink ref="D77" r:id="rId21" xr:uid="{92C2B6CA-17E2-479C-9834-DF4265D5837F}"/>
    <hyperlink ref="D78" r:id="rId22" xr:uid="{B4308B7C-B921-4942-83E9-6277C8DB925E}"/>
    <hyperlink ref="D79" r:id="rId23" xr:uid="{A1720E3A-D37F-4A41-9E29-C7C3984A3E88}"/>
    <hyperlink ref="D9" r:id="rId24" xr:uid="{500D7F6C-00E6-44CE-B91B-606E734978E3}"/>
    <hyperlink ref="D19" r:id="rId25" xr:uid="{B7B5DBFA-CB24-4DF3-AC36-90F17E3D9D30}"/>
    <hyperlink ref="D16" r:id="rId26" xr:uid="{180D8F99-2DAD-4BB0-989B-812916ACBEB9}"/>
    <hyperlink ref="D17" r:id="rId27" xr:uid="{9CC3583D-C53E-44D9-9559-1B8A686100E7}"/>
    <hyperlink ref="D18" r:id="rId28" xr:uid="{7AC7CAD6-BFCA-4919-BF9D-3A6EE41267EE}"/>
    <hyperlink ref="D151" r:id="rId29" xr:uid="{6A2B9144-7A40-49D9-9585-7284964657F8}"/>
    <hyperlink ref="D152" r:id="rId30" xr:uid="{673D2B90-8578-480C-9F7B-A0731A8EB3E5}"/>
    <hyperlink ref="D62" r:id="rId31" xr:uid="{262CA186-0785-462D-BA5D-EC7031DDD8FB}"/>
    <hyperlink ref="D63" r:id="rId32" xr:uid="{8E309FEE-A544-4C30-AD31-E4F310C00FA9}"/>
    <hyperlink ref="D64" r:id="rId33" xr:uid="{8F25ED8F-A377-4EFA-BBEB-91DE8C388A72}"/>
    <hyperlink ref="D65" r:id="rId34" xr:uid="{CA64D9B8-5B8E-43CD-8FE8-F3B195786749}"/>
    <hyperlink ref="D66" r:id="rId35" xr:uid="{74A75257-3863-4C01-99FA-FCCC453E7110}"/>
    <hyperlink ref="D68" r:id="rId36" xr:uid="{3E4DEC2A-7103-433B-BBBD-73BBC7C36546}"/>
    <hyperlink ref="D6" r:id="rId37" xr:uid="{B3E5E45D-769C-4FB5-A417-A9827C395A98}"/>
    <hyperlink ref="D7" r:id="rId38" xr:uid="{2E38DFBF-C071-411A-AF97-C82D206C06E8}"/>
    <hyperlink ref="D8" r:id="rId39" xr:uid="{E4A67C80-143A-4A3D-9966-28367B7C2F52}"/>
    <hyperlink ref="D165" r:id="rId40" xr:uid="{CF277CC7-BEC8-467C-83D2-B596F163107F}"/>
    <hyperlink ref="D70" r:id="rId41" xr:uid="{ECBE1F33-24FE-4AFC-BBDC-DED12FC281F5}"/>
    <hyperlink ref="D71" r:id="rId42" xr:uid="{B1A16EE4-70CC-4FFE-B724-165C32D223FE}"/>
    <hyperlink ref="D10" r:id="rId43" xr:uid="{21387A57-7430-42F2-B1AA-3545C096690B}"/>
    <hyperlink ref="D100:D103" r:id="rId44" display="https://askmarc.org.uk/info-for-professionals/" xr:uid="{A9D95CF7-3139-4555-8C81-70FB23B39051}"/>
    <hyperlink ref="D42" r:id="rId45" xr:uid="{25FB16C7-2EDD-46EC-A9F1-C6868EA49781}"/>
    <hyperlink ref="D43" r:id="rId46" xr:uid="{5242D7A7-1FBC-4613-A2B3-CE7C3A6F118D}"/>
    <hyperlink ref="D86" r:id="rId47" xr:uid="{67D14D1F-283A-4067-879F-55AAB454029E}"/>
    <hyperlink ref="D80" r:id="rId48" xr:uid="{BFEFF147-C1B0-4DD6-90F3-FC8AB82A997E}"/>
    <hyperlink ref="D81" r:id="rId49" xr:uid="{EC08EB34-769F-4457-99FB-C8851132BB32}"/>
    <hyperlink ref="D82" r:id="rId50" xr:uid="{6A04DFFC-AB63-4AC6-B8A4-B21A5CCEB4F5}"/>
    <hyperlink ref="D87" r:id="rId51" xr:uid="{D61667F9-8B4E-4B75-AE12-B0C3225ACA61}"/>
    <hyperlink ref="D83" r:id="rId52" xr:uid="{CC15B422-69BC-44BB-A101-158E604CD277}"/>
    <hyperlink ref="D88" r:id="rId53" xr:uid="{3A3E04A7-9D3E-47D2-A06B-FFF8353E7C68}"/>
    <hyperlink ref="D84" r:id="rId54" xr:uid="{0EC6ECBD-8E1F-4354-8299-6D2A891EF44C}"/>
    <hyperlink ref="D85" r:id="rId55" xr:uid="{98A24761-8CF6-468C-A7DD-D4AECF03F3FA}"/>
    <hyperlink ref="D166" r:id="rId56" xr:uid="{B796BEAE-1B38-4A2B-A1A0-A24A02FC9FF9}"/>
    <hyperlink ref="D167" r:id="rId57" xr:uid="{D1065A5F-F83D-4632-88BB-0560839312EE}"/>
    <hyperlink ref="D170" r:id="rId58" xr:uid="{E63DFF4F-47B0-4102-A8B5-1363815E16ED}"/>
    <hyperlink ref="D171" r:id="rId59" xr:uid="{FFE4FC20-2ADE-402F-88C2-02C26A4F07CF}"/>
    <hyperlink ref="D172" r:id="rId60" xr:uid="{F48CAF39-82C6-4D08-9124-5029B3CD4E0F}"/>
    <hyperlink ref="D173" r:id="rId61" xr:uid="{A368BA2E-E92E-4A0C-ADE9-FA9D143F2396}"/>
    <hyperlink ref="D174" r:id="rId62" xr:uid="{AA197839-07E9-431A-BD93-186592000D7F}"/>
    <hyperlink ref="D117" r:id="rId63" xr:uid="{892899CC-2301-473A-9563-3109784FC816}"/>
    <hyperlink ref="D118" r:id="rId64" xr:uid="{90821C8E-3F85-4FAC-B1AA-855B0E11120B}"/>
    <hyperlink ref="D119" r:id="rId65" xr:uid="{2D0BD278-6CC8-4A84-8B50-4D461D82E911}"/>
    <hyperlink ref="D61" r:id="rId66" xr:uid="{F07179A1-ACE0-4DDC-B078-F894C2F0FEA5}"/>
    <hyperlink ref="D90" r:id="rId67" xr:uid="{3E9671EA-BC60-4955-9D47-F969A4408B85}"/>
    <hyperlink ref="D91" r:id="rId68" xr:uid="{01D2B007-E000-401D-9040-988C5B140CD5}"/>
    <hyperlink ref="D92" r:id="rId69" xr:uid="{23A925FA-0B57-43A4-8955-8B56E57CCE07}"/>
    <hyperlink ref="D93" r:id="rId70" xr:uid="{4E678A29-2165-4950-A077-9B4F6DFD8E5F}"/>
    <hyperlink ref="D94" r:id="rId71" xr:uid="{39EE71B2-34A3-4A2A-B5C5-812833CF7254}"/>
    <hyperlink ref="D95" r:id="rId72" xr:uid="{2AE7FB8E-AC05-4A7A-B9BB-7AA442ACC331}"/>
    <hyperlink ref="D96" r:id="rId73" xr:uid="{4687405E-AD1B-4951-A6D9-CE8720F2855C}"/>
    <hyperlink ref="D97" r:id="rId74" xr:uid="{45F04E80-C04C-4D30-AB5F-1043643A41A6}"/>
    <hyperlink ref="D98" r:id="rId75" xr:uid="{080984B9-068F-49C0-AC7F-45F4D7E71EE5}"/>
    <hyperlink ref="D99" r:id="rId76" xr:uid="{996A91B0-9B7D-47B5-AE11-6F7974E74CD5}"/>
    <hyperlink ref="D100" r:id="rId77" xr:uid="{FE7DD34C-E37F-46CB-A4C3-93827248B3C1}"/>
    <hyperlink ref="D101" r:id="rId78" xr:uid="{91DABE53-0325-462D-BCDA-AE5D3EE39D10}"/>
    <hyperlink ref="D102" r:id="rId79" xr:uid="{553F6199-8E23-4625-A347-A8F1FCBE19F4}"/>
    <hyperlink ref="D103" r:id="rId80" xr:uid="{27BBD4E4-BF55-46EC-BC7E-FD20E49D1DEE}"/>
    <hyperlink ref="D159" r:id="rId81" xr:uid="{5F637114-94AA-4346-B1CD-5509399DC8B7}"/>
    <hyperlink ref="D158" r:id="rId82" xr:uid="{AC7A6ACB-D133-496B-B6F2-8EA2259C7782}"/>
    <hyperlink ref="D113" r:id="rId83" xr:uid="{289A3779-CC86-4461-BF8E-BDD64BEC02B4}"/>
    <hyperlink ref="D112" r:id="rId84" xr:uid="{59C967FA-2CEB-48AB-9EFB-0483318C7DE9}"/>
    <hyperlink ref="D114" r:id="rId85" xr:uid="{ACA64509-FAB0-4C10-9657-ABBD443C36C2}"/>
    <hyperlink ref="D115" r:id="rId86" xr:uid="{1D8D82B5-614C-4E96-90AF-71F8ACF21E56}"/>
    <hyperlink ref="D106" r:id="rId87" xr:uid="{43FA9F89-9809-4AE8-9EF4-C30AF68FD1F2}"/>
    <hyperlink ref="D107" r:id="rId88" xr:uid="{78178BAD-254F-4D34-B41A-158C5C1A5205}"/>
    <hyperlink ref="D150" r:id="rId89" xr:uid="{466B233A-F9A0-4F01-8803-5A10E27655DC}"/>
    <hyperlink ref="D120" r:id="rId90" xr:uid="{36522324-237D-4763-9E42-012DC2028BCC}"/>
    <hyperlink ref="D45" r:id="rId91" xr:uid="{DFE7B478-0AB8-4337-BB5C-B74D6604A988}"/>
    <hyperlink ref="D136" r:id="rId92" xr:uid="{EFDABA79-7BD9-4CED-B08F-D35E60EDFD0B}"/>
    <hyperlink ref="D138" r:id="rId93" xr:uid="{BD6A9C75-FF2E-4813-9FD4-21E6F2605633}"/>
    <hyperlink ref="D139" r:id="rId94" xr:uid="{01526EC4-9F23-4252-A851-BDB3024E02FF}"/>
    <hyperlink ref="D147" r:id="rId95" xr:uid="{A3CB3BB4-04F6-433D-9AB3-113842E7B297}"/>
    <hyperlink ref="D148" r:id="rId96" xr:uid="{27723D53-8244-437A-A56E-3A09CE8D1F6A}"/>
    <hyperlink ref="D40" r:id="rId97" xr:uid="{B1BB8868-A153-449E-A835-AC9572DF6CF5}"/>
    <hyperlink ref="D149" r:id="rId98" xr:uid="{F0A2CF8A-F940-4048-96DA-4380EC5DC87E}"/>
    <hyperlink ref="D41" r:id="rId99" xr:uid="{BBBBBA62-18B2-449D-B4FA-5826E015830C}"/>
    <hyperlink ref="D143" r:id="rId100" xr:uid="{C4142329-D9B5-42CB-94C8-19D9A8341F11}"/>
    <hyperlink ref="D44" r:id="rId101" xr:uid="{DAB5CECD-507D-43F9-BF2C-701BA6A3615A}"/>
    <hyperlink ref="D111" r:id="rId102" xr:uid="{B243A973-B25D-401B-AFF1-8D5194624256}"/>
    <hyperlink ref="D39" r:id="rId103" xr:uid="{FB15A37F-8958-4DAD-B9C9-0AFEDA597F10}"/>
    <hyperlink ref="D24" r:id="rId104" xr:uid="{DBA32562-958B-4BDA-A94B-7213609E4266}"/>
    <hyperlink ref="D23" r:id="rId105" xr:uid="{F7E90FC3-A707-4C5C-A1C0-EE1C1AFA5329}"/>
    <hyperlink ref="D22" r:id="rId106" xr:uid="{68DA443E-BF14-4FA8-9F85-6287C79A91E6}"/>
    <hyperlink ref="D25" r:id="rId107" xr:uid="{66E2C28E-C4F7-4578-9406-FEE4A7BA8145}"/>
    <hyperlink ref="D26" r:id="rId108" xr:uid="{D96806C3-E0E4-488B-9055-F8660E24B98F}"/>
    <hyperlink ref="D27" r:id="rId109" xr:uid="{8D9EDC84-AEC1-4A24-BFD3-3D0CB7772285}"/>
    <hyperlink ref="D28" r:id="rId110" xr:uid="{4C0AAEC7-4208-40C1-BD18-7F6F1FB2010B}"/>
    <hyperlink ref="D29" r:id="rId111" xr:uid="{3389A2AA-BC82-476C-A926-64E3921C8F00}"/>
    <hyperlink ref="D30" r:id="rId112" xr:uid="{93EA72FD-7371-4665-8515-5C54EE5FDC49}"/>
    <hyperlink ref="D31" r:id="rId113" xr:uid="{D4AD4CB2-4063-420B-9143-67F83E4C4940}"/>
    <hyperlink ref="D32" r:id="rId114" xr:uid="{2E4718DF-4A59-4DD0-B767-870F5A2D0573}"/>
    <hyperlink ref="D33" r:id="rId115" xr:uid="{11694232-8656-4E3E-932E-2DD3C2014873}"/>
    <hyperlink ref="D34" r:id="rId116" xr:uid="{07F65F72-F0D5-4D27-868C-4A2EE82DCEBB}"/>
    <hyperlink ref="D35" r:id="rId117" xr:uid="{C3B15741-F96A-48C7-9A82-073BC75AFB98}"/>
    <hyperlink ref="D36" r:id="rId118" xr:uid="{07F1BFC1-BBAB-4EFC-83D9-235729CAB264}"/>
    <hyperlink ref="D37" r:id="rId119" xr:uid="{70326EB8-625A-4DEC-ACA5-E0E40A6417B0}"/>
    <hyperlink ref="D122" r:id="rId120" xr:uid="{74BE0741-ECD7-4616-8CA4-3AB0B7B9F2EE}"/>
    <hyperlink ref="D123" r:id="rId121" xr:uid="{70503546-BEF2-4472-B911-920C72D84828}"/>
    <hyperlink ref="D124" r:id="rId122" xr:uid="{34529C9E-77F1-47CF-836D-04460A0BFF9D}"/>
    <hyperlink ref="D125" r:id="rId123" xr:uid="{5E2D16A3-D326-40A3-9178-99D00C696FDB}"/>
    <hyperlink ref="D126" r:id="rId124" xr:uid="{7A29593A-94D7-4A6E-96F2-BD4B2F7BEA26}"/>
    <hyperlink ref="D38" r:id="rId125" xr:uid="{DA0628A3-33ED-4EB2-B2E2-A51695B28C97}"/>
    <hyperlink ref="D153" r:id="rId126" xr:uid="{210FD4AF-B18E-467E-8938-83021B5E9D67}"/>
    <hyperlink ref="D127" r:id="rId127" xr:uid="{EB11E05D-BF4D-41DB-9448-1FBB5575DED0}"/>
    <hyperlink ref="D121" r:id="rId128" xr:uid="{C850C984-4F6B-4DAF-B1E8-3C5A2A2F6EC1}"/>
    <hyperlink ref="D129" r:id="rId129" xr:uid="{32619AE8-C3D3-4822-AE61-D4AD3D958FA7}"/>
    <hyperlink ref="D130" r:id="rId130" xr:uid="{1F2F7304-1182-4A79-9B6A-6876C4CF0CBE}"/>
    <hyperlink ref="D160" r:id="rId131" xr:uid="{2A67B626-7408-4080-BE89-4897ACAB86E4}"/>
    <hyperlink ref="D146" r:id="rId132" xr:uid="{685C6EEB-7392-4A8B-8D6C-61C646C78609}"/>
    <hyperlink ref="D137" r:id="rId133" xr:uid="{074DEBC9-65D5-48E6-8480-EB65F86A4FC1}"/>
    <hyperlink ref="D20" r:id="rId134" xr:uid="{35A406BC-B1EE-41E6-ACBA-5AA1264DD50C}"/>
    <hyperlink ref="D12" r:id="rId135" xr:uid="{13714256-5901-466A-86B6-63D774738902}"/>
    <hyperlink ref="D13" r:id="rId136" xr:uid="{2212161F-C9BA-4914-AE3B-475B4E548627}"/>
    <hyperlink ref="D14" r:id="rId137" xr:uid="{4CB9CF22-C2AF-449F-B393-82E17C705313}"/>
    <hyperlink ref="D15" r:id="rId138" xr:uid="{0E3CE167-2616-4218-A3E9-AC616FD5E0E0}"/>
    <hyperlink ref="D135" r:id="rId139" xr:uid="{5555D3C3-AB64-440A-B94C-3040756689DE}"/>
    <hyperlink ref="D134" r:id="rId140" xr:uid="{72DFCAE4-3B73-42AE-BD09-9A347EDDEDC5}"/>
    <hyperlink ref="D128" r:id="rId141" xr:uid="{1A268D9C-C9FD-4A50-AAB5-4245362145E2}"/>
    <hyperlink ref="D132" r:id="rId142" xr:uid="{67E69C2D-35CA-4186-8A76-E775C0E6ADCB}"/>
    <hyperlink ref="D133" r:id="rId143" xr:uid="{9BAE244E-CDB2-443E-AD10-12AAA20856E8}"/>
    <hyperlink ref="D157" r:id="rId144" xr:uid="{FF28504D-5A82-4873-88E5-F850DC5293B0}"/>
    <hyperlink ref="D108" r:id="rId145" xr:uid="{BEA7EE68-8AAB-47C0-84B8-97FCEF7B63C4}"/>
    <hyperlink ref="D72" r:id="rId146" xr:uid="{777C42A8-75EA-4777-9764-0F254C15A46B}"/>
    <hyperlink ref="D154" r:id="rId147" xr:uid="{5891937C-C5D2-4805-A66A-254F2539D3D2}"/>
    <hyperlink ref="D155" r:id="rId148" xr:uid="{AC5CCA9E-205E-45CC-8365-9F361E54E47F}"/>
    <hyperlink ref="D156" r:id="rId149" xr:uid="{AECA9C73-42E0-41CA-AB90-87560EA71036}"/>
    <hyperlink ref="D109" r:id="rId150" xr:uid="{BF599357-AABF-43CC-A8AC-BC7A3BA7DF74}"/>
    <hyperlink ref="D110" r:id="rId151" xr:uid="{536D2882-B93D-40D1-91C5-3FB727AD7F4B}"/>
    <hyperlink ref="D145" r:id="rId152" xr:uid="{D029B0C7-FC63-4933-9CD6-A71F2A4E52B6}"/>
    <hyperlink ref="D54" r:id="rId153" xr:uid="{3458C6C9-A470-4744-8560-97B8373B5776}"/>
    <hyperlink ref="D194" r:id="rId154" xr:uid="{B0F76F84-88EA-4CF9-A2FD-373F8EA3DAE0}"/>
    <hyperlink ref="D52" r:id="rId155" xr:uid="{AF7850B1-ABBD-45F8-BCD1-395C72AB1677}"/>
    <hyperlink ref="D53" r:id="rId156" xr:uid="{51D94208-F8C0-44D9-8621-723CC0EC3DA0}"/>
    <hyperlink ref="D169" r:id="rId157" xr:uid="{BD860EB1-0EA4-45A5-86EF-B356B8E96783}"/>
    <hyperlink ref="D211" r:id="rId158" xr:uid="{5E65D6FE-E01A-4093-A8DD-6622F434630C}"/>
    <hyperlink ref="D212" r:id="rId159" tooltip="Share link" xr:uid="{CC4B433E-1C11-47C8-B6F3-53FA598B2123}"/>
    <hyperlink ref="D210" r:id="rId160" xr:uid="{6337E4CC-5281-4277-B548-2181B60B2E73}"/>
    <hyperlink ref="D48" r:id="rId161" xr:uid="{A9FABAD2-A55F-49CC-AB53-50991AA38046}"/>
    <hyperlink ref="D203" r:id="rId162" xr:uid="{6F0C72AC-36C5-4657-8671-1136FDE75E37}"/>
    <hyperlink ref="D206" r:id="rId163" xr:uid="{D166ECD9-778A-4DB0-9DE8-75D13C0DB9E1}"/>
    <hyperlink ref="D207" r:id="rId164" xr:uid="{0B234CB7-4EA3-4153-AF89-B1CADF034C0B}"/>
    <hyperlink ref="D202" r:id="rId165" xr:uid="{E599F10B-27CC-425A-8661-753446AD0E6C}"/>
    <hyperlink ref="D227" r:id="rId166" xr:uid="{0F8EF372-33EA-4BA0-AD53-240965BC9B91}"/>
    <hyperlink ref="D240" r:id="rId167" xr:uid="{8116B459-9666-44BD-9FB7-1EBA890A37AD}"/>
    <hyperlink ref="D241" r:id="rId168" xr:uid="{147BBD1A-C275-4628-A694-868D6681A5D8}"/>
    <hyperlink ref="D242" r:id="rId169" xr:uid="{7A841FD3-3ABF-4C8B-9908-F203CBECCEEC}"/>
    <hyperlink ref="D49" r:id="rId170" xr:uid="{89AB21DE-0AEC-4B0B-84BC-01AD30E88C98}"/>
    <hyperlink ref="D208" r:id="rId171" xr:uid="{EEA6B1F5-1B8C-45BA-B6BC-4821C3968EB6}"/>
    <hyperlink ref="D209" r:id="rId172" xr:uid="{C177357F-BDCB-4237-822B-B21F666E2F3A}"/>
    <hyperlink ref="D243" r:id="rId173" xr:uid="{2A5B3038-46F1-478F-812A-CA9E6D276D28}"/>
    <hyperlink ref="D244" r:id="rId174" xr:uid="{26133B7F-C7C8-43DC-BFC5-FBD7A76519A9}"/>
    <hyperlink ref="D195" r:id="rId175" xr:uid="{A937E748-4EFB-4A04-A126-DAF3E3D47AC5}"/>
    <hyperlink ref="D245" r:id="rId176" xr:uid="{B8132CF2-D250-4EB4-B22B-36397F76E455}"/>
    <hyperlink ref="D246" r:id="rId177" xr:uid="{8C8765D0-C421-43F4-8962-4AB7734BD7D6}"/>
    <hyperlink ref="D247" r:id="rId178" xr:uid="{3CE93168-2811-4C63-89F0-5EBFC52B241E}"/>
    <hyperlink ref="D50" r:id="rId179" xr:uid="{0EE3CF91-9C2A-459A-AC78-4E8168CB215E}"/>
    <hyperlink ref="D51" r:id="rId180" xr:uid="{63E393FD-E8B2-49EE-B4F2-7F16F237892D}"/>
    <hyperlink ref="D248" r:id="rId181" xr:uid="{3206CDF1-DA86-42A0-B7E3-E5B5D1D2BE87}"/>
    <hyperlink ref="D175" r:id="rId182" xr:uid="{9E50A761-A1D5-420F-948D-85F55244BE4A}"/>
    <hyperlink ref="D191" r:id="rId183" xr:uid="{7E0874C9-968D-4D31-AFC9-9B72C50FE787}"/>
    <hyperlink ref="D181" r:id="rId184" xr:uid="{85A0AB20-EC28-4BFD-9453-7B30C8DE7A12}"/>
    <hyperlink ref="D176" r:id="rId185" xr:uid="{D9E7E7A0-8559-448D-BEB3-8F2E8243A94E}"/>
    <hyperlink ref="D186" r:id="rId186" xr:uid="{0C787D76-7BF8-44D0-9E00-465D8DA46E0A}"/>
    <hyperlink ref="D188" r:id="rId187" xr:uid="{1BB9DDC0-1039-4394-A471-EF962F1E41C8}"/>
    <hyperlink ref="D189" r:id="rId188" xr:uid="{06F4E7BA-F505-41CE-B9DB-131401EF96FA}"/>
    <hyperlink ref="D193" r:id="rId189" xr:uid="{77314F64-9833-4203-BCEB-67AB2BB03E80}"/>
    <hyperlink ref="D177" r:id="rId190" xr:uid="{3411900D-9BCF-4F17-8DB8-41EEFEF6D9CB}"/>
    <hyperlink ref="D179" r:id="rId191" xr:uid="{0B150552-2E90-4C3F-B009-D439D057ACCF}"/>
    <hyperlink ref="D180" r:id="rId192" xr:uid="{932F3783-E269-48F7-91C9-783563925EB0}"/>
    <hyperlink ref="D182" r:id="rId193" xr:uid="{C22F2228-3508-4312-87AE-6668BE166972}"/>
    <hyperlink ref="D183" r:id="rId194" xr:uid="{F6D51091-D790-4D28-8D15-61D32E98197D}"/>
    <hyperlink ref="D184" r:id="rId195" xr:uid="{AF7B8B5A-E0EE-45BA-9766-11258700F561}"/>
    <hyperlink ref="D187" r:id="rId196" xr:uid="{2442A93D-4F31-433E-A0F8-9DEB9A38CD9E}"/>
    <hyperlink ref="D185" r:id="rId197" xr:uid="{B16FC16F-E9CC-4C39-A948-B4C8C0EC47DE}"/>
    <hyperlink ref="D190" r:id="rId198" xr:uid="{EEAE136F-18CD-4FDE-BF46-8ED3FF67B228}"/>
    <hyperlink ref="D192" r:id="rId199" xr:uid="{E482029F-0A53-41E4-A397-D5C539FAFF9B}"/>
    <hyperlink ref="D178" r:id="rId200" xr:uid="{7BCB933D-884E-4A7B-9AC6-B45B5746C171}"/>
    <hyperlink ref="D163" r:id="rId201" xr:uid="{05EFE111-329E-4EE5-AAE3-4569A4EB12C3}"/>
    <hyperlink ref="D116" r:id="rId202" xr:uid="{71E97908-067F-4256-ACD0-EFB8FD5292F2}"/>
    <hyperlink ref="D144" r:id="rId203" xr:uid="{1AAC6355-8E31-47F9-AE19-685C48696260}"/>
    <hyperlink ref="D46" r:id="rId204" xr:uid="{215D5BA0-4FB0-4FDB-8AA8-1655E01D1C4D}"/>
    <hyperlink ref="D196" r:id="rId205" xr:uid="{4214AD9C-E512-4A3F-B73B-081DA1E1AF58}"/>
    <hyperlink ref="D197" r:id="rId206" xr:uid="{7A6788C9-C15A-4047-B446-128DA8115E46}"/>
    <hyperlink ref="D198" r:id="rId207" location="resource-downloads" xr:uid="{ACEB97F8-73C3-4932-BC83-02829F60FDE7}"/>
    <hyperlink ref="D199" r:id="rId208" location="access-guidance-and-training" xr:uid="{0466829F-88B0-4801-BBE2-B95E4B1B6EDB}"/>
    <hyperlink ref="D200" r:id="rId209" xr:uid="{C2713210-F290-4811-A8DB-43EAA2F3D017}"/>
    <hyperlink ref="D215" r:id="rId210" xr:uid="{04E7E7E2-9DA1-45DE-B804-1E003F4FF6A1}"/>
    <hyperlink ref="D216" r:id="rId211" xr:uid="{7A0E3217-E285-4CA6-AF41-BA83BD5E5753}"/>
    <hyperlink ref="D217" r:id="rId212" xr:uid="{FC9D41BC-BFBB-4E00-A7AC-3CB318F2198A}"/>
    <hyperlink ref="D218" r:id="rId213" xr:uid="{D00EEB05-4F0A-46A5-A0DD-579C91062902}"/>
    <hyperlink ref="D219" r:id="rId214" xr:uid="{9D3701CD-E53A-49CE-8B22-4E7169AA5F2B}"/>
    <hyperlink ref="D220" r:id="rId215" xr:uid="{C944582C-E12F-444F-BCB2-B725E7A5938F}"/>
    <hyperlink ref="D221" r:id="rId216" xr:uid="{AB6EE684-1C19-4CB3-B979-44ABD1814BC8}"/>
    <hyperlink ref="D222" r:id="rId217" xr:uid="{15CED367-C4B2-4B45-952A-A6A92713C595}"/>
    <hyperlink ref="D223" r:id="rId218" xr:uid="{D4C847E6-79B0-43F4-BA23-28C041BDCBEA}"/>
    <hyperlink ref="D224" r:id="rId219" xr:uid="{760C3004-A6B3-4CAA-87D7-633EEB151BE4}"/>
    <hyperlink ref="D225" r:id="rId220" xr:uid="{6CDA0B04-6FDD-4655-8864-31D7C00056FB}"/>
    <hyperlink ref="D226" r:id="rId221" xr:uid="{A661C4D6-0E27-47C9-BAA7-12C287E08FA9}"/>
    <hyperlink ref="D228" r:id="rId222" xr:uid="{D3C54ED1-7DD5-4843-A122-C29E8A775DD5}"/>
    <hyperlink ref="D229" r:id="rId223" xr:uid="{6E276085-DD50-443F-95E3-243EC65D3ACD}"/>
    <hyperlink ref="D230" r:id="rId224" xr:uid="{D3F6191B-6DFB-4FC3-AA1A-783EA8398F71}"/>
    <hyperlink ref="D231" r:id="rId225" xr:uid="{594A1399-C2A9-49C6-90EE-6A8C1D1637E6}"/>
    <hyperlink ref="D232" r:id="rId226" xr:uid="{0576F7C7-F300-4C14-91AA-237F27D0CBED}"/>
    <hyperlink ref="D233" r:id="rId227" xr:uid="{C9BE9FE3-001C-476F-B7EF-C333A217D8C9}"/>
    <hyperlink ref="D234" r:id="rId228" xr:uid="{F60D9840-F2BE-4145-AC54-5A4FD6273DEA}"/>
    <hyperlink ref="D235" r:id="rId229" xr:uid="{ACB7CC3B-05E8-4403-B527-F44682239207}"/>
    <hyperlink ref="D236" r:id="rId230" xr:uid="{CAD46745-ED5B-47B9-B58F-ADAADC8A2187}"/>
    <hyperlink ref="D237" r:id="rId231" xr:uid="{025AB8BC-1B8D-41E1-8049-FA1139C0A8F5}"/>
    <hyperlink ref="D238" r:id="rId232" xr:uid="{9B4F26DE-0605-4C12-B121-29C5D2176E15}"/>
    <hyperlink ref="D239" r:id="rId233" xr:uid="{578561A9-389B-464A-B836-87F99A029494}"/>
    <hyperlink ref="D204" r:id="rId234" xr:uid="{E63894EF-3121-4F00-95BE-29F692FC4230}"/>
    <hyperlink ref="D205" r:id="rId235" xr:uid="{CBE3F822-FE84-49A5-B67D-99E18D19915F}"/>
    <hyperlink ref="D201" r:id="rId236" xr:uid="{DC9DEE32-B3A2-4EDB-8346-83EEE6038D7F}"/>
    <hyperlink ref="D47" r:id="rId237" xr:uid="{4338398F-ACB5-4909-AFA0-243B9DD55F85}"/>
    <hyperlink ref="D249" r:id="rId238" xr:uid="{9BD4DAFC-D2CF-4F0F-ADBF-3BA72A0A7DD2}"/>
    <hyperlink ref="D250" r:id="rId239" xr:uid="{6C2DBC67-519B-4890-89A6-4585A0AF88C4}"/>
    <hyperlink ref="D251" r:id="rId240" xr:uid="{6A015790-D995-4DB4-B2B1-CA3700A4E59E}"/>
    <hyperlink ref="D252" r:id="rId241" xr:uid="{70B1D3B3-ADDA-4B28-85BC-F0423F2088E2}"/>
    <hyperlink ref="D254" r:id="rId242" xr:uid="{E6A88AF7-F4FF-4090-B6E8-CC9FE81D5AD8}"/>
    <hyperlink ref="D255" r:id="rId243" xr:uid="{0F5FBD9C-E0DE-49B5-876D-1471DE022D78}"/>
    <hyperlink ref="D253" r:id="rId244" xr:uid="{CED9DF2F-AC11-4FF9-80F7-1AA1D6917314}"/>
    <hyperlink ref="D164" r:id="rId245" xr:uid="{63B04839-A519-4E21-8B59-49D90244D3BA}"/>
    <hyperlink ref="D268" r:id="rId246" xr:uid="{431C1C2E-7E8D-4C4C-BAAB-387C4E28C8A8}"/>
    <hyperlink ref="D267" r:id="rId247" xr:uid="{5DAB32C8-F4BB-44AE-8A1C-1ED24B577724}"/>
    <hyperlink ref="D89" r:id="rId248" xr:uid="{1658B2A8-8A1A-4C8B-9A98-CA35CC143E5C}"/>
    <hyperlink ref="D256" r:id="rId249" xr:uid="{2F9CE74E-168E-42C3-8CDC-108956C15B82}"/>
    <hyperlink ref="D257" r:id="rId250" xr:uid="{4318870E-EA66-4615-9E8C-AEA6DCF18B37}"/>
    <hyperlink ref="D258" r:id="rId251" xr:uid="{C10C01FE-19FF-444A-A0EB-1A24C5AF96C5}"/>
    <hyperlink ref="D259" r:id="rId252" xr:uid="{F6B93E53-9F49-420C-B194-6C7DA6BC9F86}"/>
    <hyperlink ref="D260" r:id="rId253" xr:uid="{894B599D-DE56-455C-85DB-AF10483C6651}"/>
    <hyperlink ref="D261" r:id="rId254" xr:uid="{FF08ADAA-6187-4125-9826-236DB09B66CC}"/>
    <hyperlink ref="D104" r:id="rId255" xr:uid="{2F414A02-6033-4565-ABFC-C74BFF3AA204}"/>
    <hyperlink ref="D262" r:id="rId256" xr:uid="{D3ED6533-A413-444F-B66C-E6FEE94E0030}"/>
    <hyperlink ref="B262" r:id="rId257" xr:uid="{0EF8F144-6B31-479F-86F8-E4DFE3621607}"/>
    <hyperlink ref="D263" r:id="rId258" location="resource-downloads" xr:uid="{08E0ACE4-3EBE-456C-9645-C1251A167273}"/>
    <hyperlink ref="D264" r:id="rId259" xr:uid="{11A39331-C732-4B0A-8B15-ADE31A97BD03}"/>
    <hyperlink ref="D265" r:id="rId260" xr:uid="{EABFD367-DED4-402F-9114-C397314E1703}"/>
    <hyperlink ref="D266" r:id="rId261" xr:uid="{24DFE2D3-592A-4680-BF8D-DF561E335B82}"/>
    <hyperlink ref="D11" r:id="rId262" xr:uid="{049E4889-7FF7-4819-99C0-8F30BC31522D}"/>
    <hyperlink ref="D58" r:id="rId263" xr:uid="{407ADC27-D9F6-4C07-827D-6E247E33C172}"/>
    <hyperlink ref="D141" r:id="rId264" xr:uid="{2B7A35A5-7CC0-4832-9C98-03DC76ED6B8B}"/>
    <hyperlink ref="D214" r:id="rId265" xr:uid="{BF365003-60A0-4EE5-A112-69B42F2C15CE}"/>
    <hyperlink ref="D213" r:id="rId266" xr:uid="{A6BD72B0-B41D-4BB9-ACBA-DEA2A57749A2}"/>
    <hyperlink ref="D269" r:id="rId267" xr:uid="{F46DA0D0-9685-498D-942F-5CCFEB3BA649}"/>
    <hyperlink ref="D168" r:id="rId268" xr:uid="{BAC0C662-CC9B-4ED0-A0F8-AEA7A960196E}"/>
    <hyperlink ref="D270" r:id="rId269" xr:uid="{A29BFC41-A88A-45E5-AE8C-C1F09AD90153}"/>
    <hyperlink ref="D271" r:id="rId270" xr:uid="{7C320C78-A4DC-4E93-9E05-C9E6A2F41C49}"/>
    <hyperlink ref="D272" r:id="rId271" xr:uid="{C7771BF9-5D1A-44FD-BA4F-3BFC22A2C62B}"/>
    <hyperlink ref="D273" r:id="rId272" xr:uid="{F1248BA4-1D96-4BF8-86F6-91242B43A880}"/>
    <hyperlink ref="D274" r:id="rId273" xr:uid="{537EA5D0-AF97-48E9-82B0-9C8F3D8D9665}"/>
    <hyperlink ref="D275" r:id="rId274" xr:uid="{0D0CA459-265F-44C5-85DD-E0FC0F12B8CC}"/>
    <hyperlink ref="D276" r:id="rId275" xr:uid="{96D1779D-9234-443F-98AD-DBAE0A36C83B}"/>
  </hyperlinks>
  <pageMargins left="0.7" right="0.7" top="0.75" bottom="0.75" header="0.3" footer="0.3"/>
  <pageSetup paperSize="9" orientation="portrait" verticalDpi="0" r:id="rId2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E7ED-CB6E-4AB0-925D-18A06355AF28}">
  <dimension ref="A1:H16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69" sqref="A3:H169"/>
    </sheetView>
  </sheetViews>
  <sheetFormatPr defaultRowHeight="14.4" x14ac:dyDescent="0.3"/>
  <cols>
    <col min="1" max="1" width="21.88671875" customWidth="1"/>
    <col min="2" max="2" width="40.33203125" style="26" customWidth="1"/>
    <col min="3" max="3" width="26.5546875" style="7" customWidth="1"/>
    <col min="4" max="4" width="17.6640625" style="22" customWidth="1"/>
    <col min="5" max="5" width="12.5546875" style="22" customWidth="1"/>
    <col min="6" max="6" width="15.5546875" style="7" customWidth="1"/>
    <col min="7" max="7" width="10.5546875" style="22" bestFit="1" customWidth="1"/>
    <col min="8" max="8" width="3.77734375" bestFit="1" customWidth="1"/>
    <col min="12" max="12" width="8.88671875" customWidth="1"/>
  </cols>
  <sheetData>
    <row r="1" spans="1:8" ht="43.2" customHeight="1" x14ac:dyDescent="0.3">
      <c r="A1" s="72" t="s">
        <v>1113</v>
      </c>
      <c r="B1" s="72"/>
      <c r="C1" s="72"/>
      <c r="D1" s="72"/>
      <c r="E1" s="72"/>
      <c r="F1" s="72"/>
      <c r="G1" s="74"/>
      <c r="H1" s="72"/>
    </row>
    <row r="2" spans="1:8" ht="58.8" x14ac:dyDescent="0.3">
      <c r="A2" s="19" t="s">
        <v>438</v>
      </c>
      <c r="B2" s="20" t="s">
        <v>412</v>
      </c>
      <c r="C2" s="21" t="s">
        <v>439</v>
      </c>
      <c r="D2" s="21" t="s">
        <v>1229</v>
      </c>
      <c r="E2" s="21" t="s">
        <v>440</v>
      </c>
      <c r="F2" s="21" t="s">
        <v>441</v>
      </c>
      <c r="G2" s="48" t="s">
        <v>1173</v>
      </c>
      <c r="H2" s="47" t="s">
        <v>437</v>
      </c>
    </row>
    <row r="3" spans="1:8" ht="68.400000000000006" customHeight="1" x14ac:dyDescent="0.3">
      <c r="A3" s="10" t="s">
        <v>442</v>
      </c>
      <c r="B3" s="11" t="s">
        <v>443</v>
      </c>
      <c r="C3" s="12" t="s">
        <v>444</v>
      </c>
      <c r="D3" s="12" t="s">
        <v>445</v>
      </c>
      <c r="E3" s="12" t="s">
        <v>446</v>
      </c>
      <c r="F3" s="12" t="s">
        <v>446</v>
      </c>
      <c r="G3" s="15">
        <v>45230</v>
      </c>
      <c r="H3" s="16" t="s">
        <v>7</v>
      </c>
    </row>
    <row r="4" spans="1:8" ht="68.400000000000006" customHeight="1" x14ac:dyDescent="0.3">
      <c r="A4" s="10" t="s">
        <v>447</v>
      </c>
      <c r="B4" s="46" t="s">
        <v>1172</v>
      </c>
      <c r="C4" s="12" t="s">
        <v>448</v>
      </c>
      <c r="D4" s="12" t="s">
        <v>449</v>
      </c>
      <c r="E4" s="12" t="s">
        <v>450</v>
      </c>
      <c r="F4" s="12" t="s">
        <v>450</v>
      </c>
      <c r="G4" s="15">
        <v>45230</v>
      </c>
      <c r="H4" s="16" t="s">
        <v>7</v>
      </c>
    </row>
    <row r="5" spans="1:8" ht="46.8" x14ac:dyDescent="0.3">
      <c r="A5" s="10" t="s">
        <v>867</v>
      </c>
      <c r="B5" s="25" t="s">
        <v>868</v>
      </c>
      <c r="C5" s="1" t="s">
        <v>869</v>
      </c>
      <c r="D5" s="24" t="s">
        <v>449</v>
      </c>
      <c r="E5" s="24" t="s">
        <v>454</v>
      </c>
      <c r="F5" s="1" t="s">
        <v>454</v>
      </c>
      <c r="G5" s="15">
        <v>45230</v>
      </c>
      <c r="H5" s="16" t="s">
        <v>7</v>
      </c>
    </row>
    <row r="6" spans="1:8" ht="68.400000000000006" customHeight="1" x14ac:dyDescent="0.3">
      <c r="A6" s="10" t="s">
        <v>451</v>
      </c>
      <c r="B6" s="8" t="s">
        <v>452</v>
      </c>
      <c r="C6" s="12" t="s">
        <v>453</v>
      </c>
      <c r="D6" s="12" t="s">
        <v>449</v>
      </c>
      <c r="E6" s="12" t="s">
        <v>450</v>
      </c>
      <c r="F6" s="12" t="s">
        <v>454</v>
      </c>
      <c r="G6" s="15">
        <v>45230</v>
      </c>
      <c r="H6" s="16" t="s">
        <v>7</v>
      </c>
    </row>
    <row r="7" spans="1:8" ht="68.400000000000006" customHeight="1" x14ac:dyDescent="0.3">
      <c r="A7" s="10" t="s">
        <v>455</v>
      </c>
      <c r="B7" s="8" t="s">
        <v>456</v>
      </c>
      <c r="C7" s="12" t="s">
        <v>457</v>
      </c>
      <c r="D7" s="12" t="s">
        <v>449</v>
      </c>
      <c r="E7" s="12" t="s">
        <v>450</v>
      </c>
      <c r="F7" s="12" t="s">
        <v>454</v>
      </c>
      <c r="G7" s="15">
        <v>45230</v>
      </c>
      <c r="H7" s="16" t="s">
        <v>7</v>
      </c>
    </row>
    <row r="8" spans="1:8" ht="68.400000000000006" customHeight="1" x14ac:dyDescent="0.3">
      <c r="A8" s="10" t="s">
        <v>1154</v>
      </c>
      <c r="B8" s="44" t="s">
        <v>1155</v>
      </c>
      <c r="C8" s="1" t="s">
        <v>1156</v>
      </c>
      <c r="D8" s="24" t="s">
        <v>449</v>
      </c>
      <c r="E8" s="24" t="s">
        <v>1157</v>
      </c>
      <c r="F8" s="24" t="s">
        <v>1157</v>
      </c>
      <c r="G8" s="15">
        <v>45230</v>
      </c>
      <c r="H8" s="23" t="s">
        <v>7</v>
      </c>
    </row>
    <row r="9" spans="1:8" ht="68.400000000000006" customHeight="1" x14ac:dyDescent="0.3">
      <c r="A9" s="10" t="s">
        <v>1145</v>
      </c>
      <c r="B9" s="44" t="s">
        <v>1146</v>
      </c>
      <c r="C9" s="1" t="s">
        <v>1147</v>
      </c>
      <c r="D9" s="24" t="s">
        <v>449</v>
      </c>
      <c r="E9" s="24" t="s">
        <v>446</v>
      </c>
      <c r="F9" s="1" t="s">
        <v>446</v>
      </c>
      <c r="G9" s="15">
        <v>45230</v>
      </c>
      <c r="H9" s="23" t="s">
        <v>7</v>
      </c>
    </row>
    <row r="10" spans="1:8" ht="68.400000000000006" customHeight="1" x14ac:dyDescent="0.3">
      <c r="A10" s="10" t="s">
        <v>458</v>
      </c>
      <c r="B10" s="8" t="s">
        <v>459</v>
      </c>
      <c r="C10" s="12" t="s">
        <v>460</v>
      </c>
      <c r="D10" s="12" t="s">
        <v>449</v>
      </c>
      <c r="E10" s="12" t="s">
        <v>450</v>
      </c>
      <c r="F10" s="12" t="s">
        <v>450</v>
      </c>
      <c r="G10" s="15">
        <v>45230</v>
      </c>
      <c r="H10" s="16" t="s">
        <v>7</v>
      </c>
    </row>
    <row r="11" spans="1:8" ht="68.400000000000006" customHeight="1" x14ac:dyDescent="0.3">
      <c r="A11" s="10" t="s">
        <v>11</v>
      </c>
      <c r="B11" s="8" t="s">
        <v>461</v>
      </c>
      <c r="C11" s="12" t="s">
        <v>462</v>
      </c>
      <c r="D11" s="12" t="s">
        <v>449</v>
      </c>
      <c r="E11" s="12" t="s">
        <v>450</v>
      </c>
      <c r="F11" s="12" t="s">
        <v>450</v>
      </c>
      <c r="G11" s="15">
        <v>45230</v>
      </c>
      <c r="H11" s="16" t="s">
        <v>7</v>
      </c>
    </row>
    <row r="12" spans="1:8" ht="68.400000000000006" customHeight="1" x14ac:dyDescent="0.3">
      <c r="A12" s="10" t="s">
        <v>20</v>
      </c>
      <c r="B12" s="11" t="s">
        <v>463</v>
      </c>
      <c r="C12" s="12" t="s">
        <v>464</v>
      </c>
      <c r="D12" s="12" t="s">
        <v>449</v>
      </c>
      <c r="E12" s="12" t="s">
        <v>450</v>
      </c>
      <c r="F12" s="12" t="s">
        <v>454</v>
      </c>
      <c r="G12" s="15">
        <v>45230</v>
      </c>
      <c r="H12" s="16" t="s">
        <v>7</v>
      </c>
    </row>
    <row r="13" spans="1:8" ht="68.400000000000006" customHeight="1" x14ac:dyDescent="0.3">
      <c r="A13" s="10" t="s">
        <v>465</v>
      </c>
      <c r="B13" s="8" t="s">
        <v>466</v>
      </c>
      <c r="C13" s="12" t="s">
        <v>467</v>
      </c>
      <c r="D13" s="12" t="s">
        <v>449</v>
      </c>
      <c r="E13" s="12" t="s">
        <v>450</v>
      </c>
      <c r="F13" s="12" t="s">
        <v>454</v>
      </c>
      <c r="G13" s="15">
        <v>45230</v>
      </c>
      <c r="H13" s="16" t="s">
        <v>7</v>
      </c>
    </row>
    <row r="14" spans="1:8" ht="68.400000000000006" customHeight="1" x14ac:dyDescent="0.3">
      <c r="A14" s="10" t="s">
        <v>923</v>
      </c>
      <c r="B14" s="8" t="s">
        <v>468</v>
      </c>
      <c r="C14" s="12" t="s">
        <v>469</v>
      </c>
      <c r="D14" s="12" t="s">
        <v>449</v>
      </c>
      <c r="E14" s="12" t="s">
        <v>450</v>
      </c>
      <c r="F14" s="12" t="s">
        <v>450</v>
      </c>
      <c r="G14" s="15">
        <v>45230</v>
      </c>
      <c r="H14" s="16" t="s">
        <v>7</v>
      </c>
    </row>
    <row r="15" spans="1:8" ht="68.400000000000006" customHeight="1" x14ac:dyDescent="0.3">
      <c r="A15" s="10" t="s">
        <v>470</v>
      </c>
      <c r="B15" s="8" t="s">
        <v>471</v>
      </c>
      <c r="C15" s="12" t="s">
        <v>472</v>
      </c>
      <c r="D15" s="12" t="s">
        <v>449</v>
      </c>
      <c r="E15" s="12" t="s">
        <v>450</v>
      </c>
      <c r="F15" s="12" t="s">
        <v>450</v>
      </c>
      <c r="G15" s="15">
        <v>45230</v>
      </c>
      <c r="H15" s="16" t="s">
        <v>7</v>
      </c>
    </row>
    <row r="16" spans="1:8" ht="68.400000000000006" customHeight="1" x14ac:dyDescent="0.3">
      <c r="A16" s="10" t="s">
        <v>114</v>
      </c>
      <c r="B16" s="25" t="s">
        <v>881</v>
      </c>
      <c r="C16" s="1" t="s">
        <v>880</v>
      </c>
      <c r="D16" s="24" t="s">
        <v>449</v>
      </c>
      <c r="E16" s="24" t="s">
        <v>475</v>
      </c>
      <c r="F16" s="1" t="s">
        <v>882</v>
      </c>
      <c r="G16" s="15">
        <v>45230</v>
      </c>
      <c r="H16" s="16" t="s">
        <v>7</v>
      </c>
    </row>
    <row r="17" spans="1:8" ht="68.400000000000006" customHeight="1" x14ac:dyDescent="0.3">
      <c r="A17" s="10" t="s">
        <v>477</v>
      </c>
      <c r="B17" s="46" t="s">
        <v>1102</v>
      </c>
      <c r="C17" s="12" t="s">
        <v>473</v>
      </c>
      <c r="D17" s="12" t="s">
        <v>474</v>
      </c>
      <c r="E17" s="12" t="s">
        <v>478</v>
      </c>
      <c r="F17" s="12" t="s">
        <v>476</v>
      </c>
      <c r="G17" s="15">
        <v>45230</v>
      </c>
      <c r="H17" s="16" t="s">
        <v>7</v>
      </c>
    </row>
    <row r="18" spans="1:8" ht="68.400000000000006" customHeight="1" x14ac:dyDescent="0.3">
      <c r="A18" s="10" t="s">
        <v>479</v>
      </c>
      <c r="B18" s="46" t="s">
        <v>1110</v>
      </c>
      <c r="C18" s="12" t="s">
        <v>473</v>
      </c>
      <c r="D18" s="12" t="s">
        <v>474</v>
      </c>
      <c r="E18" s="12" t="s">
        <v>480</v>
      </c>
      <c r="F18" s="12" t="s">
        <v>476</v>
      </c>
      <c r="G18" s="15">
        <v>45230</v>
      </c>
      <c r="H18" s="16" t="s">
        <v>7</v>
      </c>
    </row>
    <row r="19" spans="1:8" ht="68.400000000000006" customHeight="1" x14ac:dyDescent="0.3">
      <c r="A19" s="10" t="s">
        <v>1024</v>
      </c>
      <c r="B19" s="25" t="s">
        <v>1025</v>
      </c>
      <c r="C19" s="12" t="s">
        <v>1026</v>
      </c>
      <c r="D19" s="12" t="s">
        <v>449</v>
      </c>
      <c r="E19" s="12" t="s">
        <v>1027</v>
      </c>
      <c r="F19" s="12" t="s">
        <v>1028</v>
      </c>
      <c r="G19" s="15">
        <v>45230</v>
      </c>
      <c r="H19" s="23" t="s">
        <v>7</v>
      </c>
    </row>
    <row r="20" spans="1:8" ht="68.400000000000006" customHeight="1" x14ac:dyDescent="0.3">
      <c r="A20" s="10" t="s">
        <v>481</v>
      </c>
      <c r="B20" s="11" t="s">
        <v>482</v>
      </c>
      <c r="C20" s="12" t="s">
        <v>457</v>
      </c>
      <c r="D20" s="12" t="s">
        <v>449</v>
      </c>
      <c r="E20" s="12" t="s">
        <v>858</v>
      </c>
      <c r="F20" s="12" t="s">
        <v>483</v>
      </c>
      <c r="G20" s="15">
        <v>45230</v>
      </c>
      <c r="H20" s="14" t="s">
        <v>7</v>
      </c>
    </row>
    <row r="21" spans="1:8" ht="68.400000000000006" customHeight="1" x14ac:dyDescent="0.3">
      <c r="A21" s="10" t="s">
        <v>484</v>
      </c>
      <c r="B21" s="11" t="s">
        <v>485</v>
      </c>
      <c r="C21" s="12" t="s">
        <v>473</v>
      </c>
      <c r="D21" s="12" t="s">
        <v>474</v>
      </c>
      <c r="E21" s="12" t="s">
        <v>486</v>
      </c>
      <c r="F21" s="12" t="s">
        <v>476</v>
      </c>
      <c r="G21" s="15">
        <v>45230</v>
      </c>
      <c r="H21" s="16" t="s">
        <v>7</v>
      </c>
    </row>
    <row r="22" spans="1:8" ht="68.400000000000006" customHeight="1" x14ac:dyDescent="0.3">
      <c r="A22" s="10" t="s">
        <v>126</v>
      </c>
      <c r="B22" s="11" t="s">
        <v>487</v>
      </c>
      <c r="C22" s="12" t="s">
        <v>473</v>
      </c>
      <c r="D22" s="12" t="s">
        <v>474</v>
      </c>
      <c r="E22" s="12" t="s">
        <v>450</v>
      </c>
      <c r="F22" s="12" t="s">
        <v>476</v>
      </c>
      <c r="G22" s="15">
        <v>45230</v>
      </c>
      <c r="H22" s="16" t="s">
        <v>7</v>
      </c>
    </row>
    <row r="23" spans="1:8" ht="68.400000000000006" customHeight="1" x14ac:dyDescent="0.3">
      <c r="A23" s="10" t="s">
        <v>909</v>
      </c>
      <c r="B23" s="25" t="s">
        <v>910</v>
      </c>
      <c r="C23" s="1" t="s">
        <v>911</v>
      </c>
      <c r="D23" s="24" t="s">
        <v>449</v>
      </c>
      <c r="E23" s="24" t="s">
        <v>912</v>
      </c>
      <c r="F23" s="1" t="s">
        <v>454</v>
      </c>
      <c r="G23" s="15">
        <v>45230</v>
      </c>
      <c r="H23" s="23" t="s">
        <v>7</v>
      </c>
    </row>
    <row r="24" spans="1:8" ht="68.400000000000006" customHeight="1" x14ac:dyDescent="0.3">
      <c r="A24" s="10" t="s">
        <v>488</v>
      </c>
      <c r="B24" s="8" t="s">
        <v>1114</v>
      </c>
      <c r="C24" s="12" t="s">
        <v>489</v>
      </c>
      <c r="D24" s="12" t="s">
        <v>449</v>
      </c>
      <c r="E24" s="12" t="s">
        <v>490</v>
      </c>
      <c r="F24" s="12" t="s">
        <v>476</v>
      </c>
      <c r="G24" s="15">
        <v>45230</v>
      </c>
      <c r="H24" s="14" t="s">
        <v>7</v>
      </c>
    </row>
    <row r="25" spans="1:8" ht="68.400000000000006" customHeight="1" x14ac:dyDescent="0.3">
      <c r="A25" s="10" t="s">
        <v>491</v>
      </c>
      <c r="B25" s="8" t="s">
        <v>492</v>
      </c>
      <c r="C25" s="12" t="s">
        <v>457</v>
      </c>
      <c r="D25" s="12" t="s">
        <v>449</v>
      </c>
      <c r="E25" s="12" t="s">
        <v>493</v>
      </c>
      <c r="F25" s="12" t="s">
        <v>476</v>
      </c>
      <c r="G25" s="15">
        <v>45230</v>
      </c>
      <c r="H25" s="14" t="s">
        <v>7</v>
      </c>
    </row>
    <row r="26" spans="1:8" ht="68.400000000000006" customHeight="1" x14ac:dyDescent="0.3">
      <c r="A26" s="10" t="s">
        <v>494</v>
      </c>
      <c r="B26" s="8" t="s">
        <v>495</v>
      </c>
      <c r="C26" s="12" t="s">
        <v>457</v>
      </c>
      <c r="D26" s="12" t="s">
        <v>449</v>
      </c>
      <c r="E26" s="12" t="s">
        <v>490</v>
      </c>
      <c r="F26" s="12" t="s">
        <v>476</v>
      </c>
      <c r="G26" s="15">
        <v>45230</v>
      </c>
      <c r="H26" s="14" t="s">
        <v>7</v>
      </c>
    </row>
    <row r="27" spans="1:8" ht="68.400000000000006" customHeight="1" x14ac:dyDescent="0.3">
      <c r="A27" s="10" t="s">
        <v>496</v>
      </c>
      <c r="B27" s="11" t="s">
        <v>497</v>
      </c>
      <c r="C27" s="12" t="s">
        <v>473</v>
      </c>
      <c r="D27" s="12" t="s">
        <v>474</v>
      </c>
      <c r="E27" s="12" t="s">
        <v>498</v>
      </c>
      <c r="F27" s="12" t="s">
        <v>476</v>
      </c>
      <c r="G27" s="15">
        <v>45230</v>
      </c>
      <c r="H27" s="16" t="s">
        <v>7</v>
      </c>
    </row>
    <row r="28" spans="1:8" ht="68.400000000000006" customHeight="1" x14ac:dyDescent="0.3">
      <c r="A28" s="10" t="s">
        <v>499</v>
      </c>
      <c r="B28" s="11" t="s">
        <v>500</v>
      </c>
      <c r="C28" s="12" t="s">
        <v>473</v>
      </c>
      <c r="D28" s="12" t="s">
        <v>474</v>
      </c>
      <c r="E28" s="12" t="s">
        <v>501</v>
      </c>
      <c r="F28" s="12" t="s">
        <v>476</v>
      </c>
      <c r="G28" s="15">
        <v>45230</v>
      </c>
      <c r="H28" s="16" t="s">
        <v>7</v>
      </c>
    </row>
    <row r="29" spans="1:8" ht="68.400000000000006" customHeight="1" x14ac:dyDescent="0.3">
      <c r="A29" s="10" t="s">
        <v>502</v>
      </c>
      <c r="B29" s="46" t="s">
        <v>1174</v>
      </c>
      <c r="C29" s="12" t="s">
        <v>473</v>
      </c>
      <c r="D29" s="12" t="s">
        <v>474</v>
      </c>
      <c r="E29" s="12" t="s">
        <v>503</v>
      </c>
      <c r="F29" s="12" t="s">
        <v>476</v>
      </c>
      <c r="G29" s="15">
        <v>45230</v>
      </c>
      <c r="H29" s="16" t="s">
        <v>7</v>
      </c>
    </row>
    <row r="30" spans="1:8" ht="68.400000000000006" customHeight="1" x14ac:dyDescent="0.3">
      <c r="A30" s="10" t="s">
        <v>504</v>
      </c>
      <c r="B30" s="11" t="s">
        <v>1111</v>
      </c>
      <c r="C30" s="12" t="s">
        <v>457</v>
      </c>
      <c r="D30" s="12" t="s">
        <v>505</v>
      </c>
      <c r="E30" s="12" t="s">
        <v>506</v>
      </c>
      <c r="F30" s="12" t="s">
        <v>476</v>
      </c>
      <c r="G30" s="15">
        <v>45230</v>
      </c>
      <c r="H30" s="16" t="s">
        <v>7</v>
      </c>
    </row>
    <row r="31" spans="1:8" ht="68.400000000000006" customHeight="1" x14ac:dyDescent="0.3">
      <c r="A31" s="10" t="s">
        <v>507</v>
      </c>
      <c r="B31" s="11" t="s">
        <v>508</v>
      </c>
      <c r="C31" s="12" t="s">
        <v>473</v>
      </c>
      <c r="D31" s="12" t="s">
        <v>474</v>
      </c>
      <c r="E31" s="12" t="s">
        <v>506</v>
      </c>
      <c r="F31" s="12" t="s">
        <v>476</v>
      </c>
      <c r="G31" s="15">
        <v>45230</v>
      </c>
      <c r="H31" s="16" t="s">
        <v>7</v>
      </c>
    </row>
    <row r="32" spans="1:8" ht="68.400000000000006" customHeight="1" x14ac:dyDescent="0.3">
      <c r="A32" s="10" t="s">
        <v>509</v>
      </c>
      <c r="B32" s="11" t="s">
        <v>510</v>
      </c>
      <c r="C32" s="12" t="s">
        <v>457</v>
      </c>
      <c r="D32" s="12" t="s">
        <v>449</v>
      </c>
      <c r="E32" s="12" t="s">
        <v>511</v>
      </c>
      <c r="F32" s="12" t="s">
        <v>512</v>
      </c>
      <c r="G32" s="15">
        <v>45230</v>
      </c>
      <c r="H32" s="16" t="s">
        <v>7</v>
      </c>
    </row>
    <row r="33" spans="1:8" ht="68.400000000000006" customHeight="1" x14ac:dyDescent="0.3">
      <c r="A33" s="10" t="s">
        <v>513</v>
      </c>
      <c r="B33" s="46" t="s">
        <v>1112</v>
      </c>
      <c r="C33" s="12" t="s">
        <v>473</v>
      </c>
      <c r="D33" s="12" t="s">
        <v>474</v>
      </c>
      <c r="E33" s="12" t="s">
        <v>514</v>
      </c>
      <c r="F33" s="12" t="s">
        <v>476</v>
      </c>
      <c r="G33" s="15">
        <v>45230</v>
      </c>
      <c r="H33" s="16" t="s">
        <v>7</v>
      </c>
    </row>
    <row r="34" spans="1:8" ht="68.400000000000006" customHeight="1" x14ac:dyDescent="0.3">
      <c r="A34" s="10" t="s">
        <v>515</v>
      </c>
      <c r="B34" s="46" t="s">
        <v>1101</v>
      </c>
      <c r="C34" s="12" t="s">
        <v>473</v>
      </c>
      <c r="D34" s="12" t="s">
        <v>474</v>
      </c>
      <c r="E34" s="12" t="s">
        <v>516</v>
      </c>
      <c r="F34" s="12" t="s">
        <v>476</v>
      </c>
      <c r="G34" s="15">
        <v>45230</v>
      </c>
      <c r="H34" s="16" t="s">
        <v>7</v>
      </c>
    </row>
    <row r="35" spans="1:8" ht="68.400000000000006" customHeight="1" x14ac:dyDescent="0.3">
      <c r="A35" s="10" t="s">
        <v>1090</v>
      </c>
      <c r="B35" s="25" t="s">
        <v>883</v>
      </c>
      <c r="C35" s="1" t="s">
        <v>1091</v>
      </c>
      <c r="D35" s="24" t="s">
        <v>875</v>
      </c>
      <c r="E35" s="24" t="s">
        <v>884</v>
      </c>
      <c r="F35" s="1" t="s">
        <v>781</v>
      </c>
      <c r="G35" s="15">
        <v>45230</v>
      </c>
      <c r="H35" s="16" t="s">
        <v>7</v>
      </c>
    </row>
    <row r="36" spans="1:8" ht="68.400000000000006" customHeight="1" x14ac:dyDescent="0.3">
      <c r="A36" s="10" t="s">
        <v>517</v>
      </c>
      <c r="B36" s="11" t="s">
        <v>518</v>
      </c>
      <c r="C36" s="12" t="s">
        <v>473</v>
      </c>
      <c r="D36" s="12" t="s">
        <v>474</v>
      </c>
      <c r="E36" s="12" t="s">
        <v>519</v>
      </c>
      <c r="F36" s="12" t="s">
        <v>476</v>
      </c>
      <c r="G36" s="15">
        <v>45230</v>
      </c>
      <c r="H36" s="16" t="s">
        <v>7</v>
      </c>
    </row>
    <row r="37" spans="1:8" ht="68.400000000000006" customHeight="1" x14ac:dyDescent="0.3">
      <c r="A37" s="10" t="s">
        <v>147</v>
      </c>
      <c r="B37" s="44" t="s">
        <v>1160</v>
      </c>
      <c r="C37" s="1" t="s">
        <v>1230</v>
      </c>
      <c r="D37" s="24" t="s">
        <v>449</v>
      </c>
      <c r="E37" s="24" t="s">
        <v>1046</v>
      </c>
      <c r="F37" s="1" t="s">
        <v>1046</v>
      </c>
      <c r="G37" s="15">
        <v>45230</v>
      </c>
      <c r="H37" s="16" t="s">
        <v>7</v>
      </c>
    </row>
    <row r="38" spans="1:8" ht="68.400000000000006" customHeight="1" x14ac:dyDescent="0.3">
      <c r="A38" s="10" t="s">
        <v>155</v>
      </c>
      <c r="B38" s="8" t="s">
        <v>520</v>
      </c>
      <c r="C38" s="12" t="s">
        <v>521</v>
      </c>
      <c r="D38" s="12" t="s">
        <v>449</v>
      </c>
      <c r="E38" s="12" t="s">
        <v>450</v>
      </c>
      <c r="F38" s="12" t="s">
        <v>522</v>
      </c>
      <c r="G38" s="15">
        <v>45230</v>
      </c>
      <c r="H38" s="14" t="s">
        <v>7</v>
      </c>
    </row>
    <row r="39" spans="1:8" ht="68.400000000000006" customHeight="1" x14ac:dyDescent="0.3">
      <c r="A39" s="10" t="s">
        <v>158</v>
      </c>
      <c r="B39" s="9" t="s">
        <v>523</v>
      </c>
      <c r="C39" s="12" t="s">
        <v>524</v>
      </c>
      <c r="D39" s="12" t="s">
        <v>449</v>
      </c>
      <c r="E39" s="12" t="s">
        <v>450</v>
      </c>
      <c r="F39" s="12" t="s">
        <v>450</v>
      </c>
      <c r="G39" s="15">
        <v>45230</v>
      </c>
      <c r="H39" s="14" t="s">
        <v>7</v>
      </c>
    </row>
    <row r="40" spans="1:8" ht="68.400000000000006" customHeight="1" x14ac:dyDescent="0.3">
      <c r="A40" s="10" t="s">
        <v>525</v>
      </c>
      <c r="B40" s="11" t="s">
        <v>526</v>
      </c>
      <c r="C40" s="12" t="s">
        <v>473</v>
      </c>
      <c r="D40" s="12" t="s">
        <v>474</v>
      </c>
      <c r="E40" s="12" t="s">
        <v>527</v>
      </c>
      <c r="F40" s="12" t="s">
        <v>476</v>
      </c>
      <c r="G40" s="15">
        <v>45230</v>
      </c>
      <c r="H40" s="16" t="s">
        <v>7</v>
      </c>
    </row>
    <row r="41" spans="1:8" ht="68.400000000000006" customHeight="1" x14ac:dyDescent="0.3">
      <c r="A41" s="10" t="s">
        <v>528</v>
      </c>
      <c r="B41" s="11" t="s">
        <v>529</v>
      </c>
      <c r="C41" s="12" t="s">
        <v>473</v>
      </c>
      <c r="D41" s="12" t="s">
        <v>474</v>
      </c>
      <c r="E41" s="12" t="s">
        <v>530</v>
      </c>
      <c r="F41" s="12" t="s">
        <v>476</v>
      </c>
      <c r="G41" s="15">
        <v>45230</v>
      </c>
      <c r="H41" s="16" t="s">
        <v>7</v>
      </c>
    </row>
    <row r="42" spans="1:8" ht="68.400000000000006" customHeight="1" x14ac:dyDescent="0.3">
      <c r="A42" s="10" t="s">
        <v>163</v>
      </c>
      <c r="B42" s="46" t="s">
        <v>828</v>
      </c>
      <c r="C42" s="12" t="s">
        <v>457</v>
      </c>
      <c r="D42" s="12" t="s">
        <v>449</v>
      </c>
      <c r="E42" s="12" t="s">
        <v>829</v>
      </c>
      <c r="F42" s="12" t="s">
        <v>454</v>
      </c>
      <c r="G42" s="15">
        <v>45230</v>
      </c>
      <c r="H42" s="14" t="s">
        <v>7</v>
      </c>
    </row>
    <row r="43" spans="1:8" ht="68.400000000000006" customHeight="1" x14ac:dyDescent="0.3">
      <c r="A43" s="10" t="s">
        <v>531</v>
      </c>
      <c r="B43" s="11" t="s">
        <v>532</v>
      </c>
      <c r="C43" s="12" t="s">
        <v>473</v>
      </c>
      <c r="D43" s="12" t="s">
        <v>474</v>
      </c>
      <c r="E43" s="12" t="s">
        <v>533</v>
      </c>
      <c r="F43" s="12" t="s">
        <v>476</v>
      </c>
      <c r="G43" s="15">
        <v>45230</v>
      </c>
      <c r="H43" s="16" t="s">
        <v>7</v>
      </c>
    </row>
    <row r="44" spans="1:8" ht="68.400000000000006" customHeight="1" x14ac:dyDescent="0.3">
      <c r="A44" s="10" t="s">
        <v>842</v>
      </c>
      <c r="B44" s="25" t="s">
        <v>843</v>
      </c>
      <c r="C44" s="1" t="s">
        <v>1042</v>
      </c>
      <c r="D44" s="24" t="s">
        <v>449</v>
      </c>
      <c r="E44" s="24" t="s">
        <v>450</v>
      </c>
      <c r="F44" s="1" t="s">
        <v>450</v>
      </c>
      <c r="G44" s="15">
        <v>45230</v>
      </c>
      <c r="H44" s="23" t="s">
        <v>7</v>
      </c>
    </row>
    <row r="45" spans="1:8" ht="68.400000000000006" customHeight="1" x14ac:dyDescent="0.3">
      <c r="A45" s="10" t="s">
        <v>535</v>
      </c>
      <c r="B45" s="17" t="s">
        <v>536</v>
      </c>
      <c r="C45" s="12" t="s">
        <v>537</v>
      </c>
      <c r="D45" s="12" t="s">
        <v>505</v>
      </c>
      <c r="E45" s="12" t="s">
        <v>450</v>
      </c>
      <c r="F45" s="18" t="s">
        <v>454</v>
      </c>
      <c r="G45" s="15">
        <v>45230</v>
      </c>
      <c r="H45" s="16" t="s">
        <v>7</v>
      </c>
    </row>
    <row r="46" spans="1:8" ht="68.400000000000006" customHeight="1" x14ac:dyDescent="0.3">
      <c r="A46" s="10" t="s">
        <v>538</v>
      </c>
      <c r="B46" s="8" t="s">
        <v>539</v>
      </c>
      <c r="C46" s="12" t="s">
        <v>540</v>
      </c>
      <c r="D46" s="12" t="s">
        <v>449</v>
      </c>
      <c r="E46" s="12" t="s">
        <v>450</v>
      </c>
      <c r="F46" s="12" t="s">
        <v>450</v>
      </c>
      <c r="G46" s="15">
        <v>45230</v>
      </c>
      <c r="H46" s="14" t="s">
        <v>7</v>
      </c>
    </row>
    <row r="47" spans="1:8" ht="68.400000000000006" customHeight="1" x14ac:dyDescent="0.3">
      <c r="A47" s="10" t="s">
        <v>541</v>
      </c>
      <c r="B47" s="8" t="s">
        <v>542</v>
      </c>
      <c r="C47" s="12" t="s">
        <v>543</v>
      </c>
      <c r="D47" s="12" t="s">
        <v>449</v>
      </c>
      <c r="E47" s="12" t="s">
        <v>450</v>
      </c>
      <c r="F47" s="12" t="s">
        <v>450</v>
      </c>
      <c r="G47" s="15">
        <v>45230</v>
      </c>
      <c r="H47" s="14" t="s">
        <v>7</v>
      </c>
    </row>
    <row r="48" spans="1:8" ht="68.400000000000006" customHeight="1" x14ac:dyDescent="0.3">
      <c r="A48" s="10" t="s">
        <v>544</v>
      </c>
      <c r="B48" s="11" t="s">
        <v>545</v>
      </c>
      <c r="C48" s="12" t="s">
        <v>473</v>
      </c>
      <c r="D48" s="12" t="s">
        <v>474</v>
      </c>
      <c r="E48" s="12" t="s">
        <v>546</v>
      </c>
      <c r="F48" s="12" t="s">
        <v>476</v>
      </c>
      <c r="G48" s="15">
        <v>45230</v>
      </c>
      <c r="H48" s="16" t="s">
        <v>7</v>
      </c>
    </row>
    <row r="49" spans="1:8" ht="68.400000000000006" customHeight="1" x14ac:dyDescent="0.3">
      <c r="A49" s="10" t="s">
        <v>547</v>
      </c>
      <c r="B49" s="11" t="s">
        <v>548</v>
      </c>
      <c r="C49" s="12" t="s">
        <v>457</v>
      </c>
      <c r="D49" s="12" t="s">
        <v>449</v>
      </c>
      <c r="E49" s="12" t="s">
        <v>549</v>
      </c>
      <c r="F49" s="12" t="s">
        <v>476</v>
      </c>
      <c r="G49" s="15">
        <v>45230</v>
      </c>
      <c r="H49" s="14" t="s">
        <v>7</v>
      </c>
    </row>
    <row r="50" spans="1:8" ht="68.400000000000006" customHeight="1" x14ac:dyDescent="0.3">
      <c r="A50" s="10" t="s">
        <v>550</v>
      </c>
      <c r="B50" s="11" t="s">
        <v>551</v>
      </c>
      <c r="C50" s="12" t="s">
        <v>473</v>
      </c>
      <c r="D50" s="12" t="s">
        <v>474</v>
      </c>
      <c r="E50" s="12" t="s">
        <v>552</v>
      </c>
      <c r="F50" s="12" t="s">
        <v>476</v>
      </c>
      <c r="G50" s="15">
        <v>45230</v>
      </c>
      <c r="H50" s="16" t="s">
        <v>7</v>
      </c>
    </row>
    <row r="51" spans="1:8" ht="68.400000000000006" customHeight="1" x14ac:dyDescent="0.3">
      <c r="A51" s="10" t="s">
        <v>553</v>
      </c>
      <c r="B51" s="8" t="s">
        <v>554</v>
      </c>
      <c r="C51" s="12" t="s">
        <v>457</v>
      </c>
      <c r="D51" s="12" t="s">
        <v>449</v>
      </c>
      <c r="E51" s="12" t="s">
        <v>450</v>
      </c>
      <c r="F51" s="12" t="s">
        <v>454</v>
      </c>
      <c r="G51" s="15">
        <v>45230</v>
      </c>
      <c r="H51" s="14" t="s">
        <v>7</v>
      </c>
    </row>
    <row r="52" spans="1:8" ht="68.400000000000006" customHeight="1" x14ac:dyDescent="0.3">
      <c r="A52" s="10" t="s">
        <v>555</v>
      </c>
      <c r="B52" s="8" t="s">
        <v>556</v>
      </c>
      <c r="C52" s="12" t="s">
        <v>557</v>
      </c>
      <c r="D52" s="12" t="s">
        <v>449</v>
      </c>
      <c r="E52" s="12" t="s">
        <v>558</v>
      </c>
      <c r="F52" s="12" t="s">
        <v>454</v>
      </c>
      <c r="G52" s="15">
        <v>45230</v>
      </c>
      <c r="H52" s="14" t="s">
        <v>7</v>
      </c>
    </row>
    <row r="53" spans="1:8" ht="68.400000000000006" customHeight="1" x14ac:dyDescent="0.3">
      <c r="A53" s="10" t="s">
        <v>559</v>
      </c>
      <c r="B53" s="8" t="s">
        <v>560</v>
      </c>
      <c r="C53" s="12" t="s">
        <v>561</v>
      </c>
      <c r="D53" s="12" t="s">
        <v>562</v>
      </c>
      <c r="E53" s="12" t="s">
        <v>563</v>
      </c>
      <c r="F53" s="18" t="s">
        <v>564</v>
      </c>
      <c r="G53" s="15">
        <v>45230</v>
      </c>
      <c r="H53" s="16" t="s">
        <v>7</v>
      </c>
    </row>
    <row r="54" spans="1:8" ht="68.400000000000006" customHeight="1" x14ac:dyDescent="0.3">
      <c r="A54" s="10" t="s">
        <v>174</v>
      </c>
      <c r="B54" s="11" t="s">
        <v>565</v>
      </c>
      <c r="C54" s="12" t="s">
        <v>457</v>
      </c>
      <c r="D54" s="12" t="s">
        <v>474</v>
      </c>
      <c r="E54" s="12" t="s">
        <v>450</v>
      </c>
      <c r="F54" s="12" t="s">
        <v>476</v>
      </c>
      <c r="G54" s="15">
        <v>45230</v>
      </c>
      <c r="H54" s="16" t="s">
        <v>7</v>
      </c>
    </row>
    <row r="55" spans="1:8" ht="68.400000000000006" customHeight="1" x14ac:dyDescent="0.3">
      <c r="A55" s="10" t="s">
        <v>566</v>
      </c>
      <c r="B55" s="8" t="s">
        <v>567</v>
      </c>
      <c r="C55" s="12" t="s">
        <v>568</v>
      </c>
      <c r="D55" s="12" t="s">
        <v>449</v>
      </c>
      <c r="E55" s="12" t="s">
        <v>876</v>
      </c>
      <c r="F55" s="12" t="s">
        <v>876</v>
      </c>
      <c r="G55" s="15">
        <v>45230</v>
      </c>
      <c r="H55" s="14" t="s">
        <v>7</v>
      </c>
    </row>
    <row r="56" spans="1:8" ht="68.400000000000006" customHeight="1" x14ac:dyDescent="0.3">
      <c r="A56" s="10" t="s">
        <v>840</v>
      </c>
      <c r="B56" s="25" t="s">
        <v>841</v>
      </c>
      <c r="C56" s="1" t="s">
        <v>1043</v>
      </c>
      <c r="D56" s="24"/>
      <c r="E56" s="24" t="s">
        <v>450</v>
      </c>
      <c r="F56" s="1" t="s">
        <v>454</v>
      </c>
      <c r="G56" s="15">
        <v>45230</v>
      </c>
      <c r="H56" s="23" t="s">
        <v>7</v>
      </c>
    </row>
    <row r="57" spans="1:8" ht="68.400000000000006" customHeight="1" x14ac:dyDescent="0.3">
      <c r="A57" s="10" t="s">
        <v>569</v>
      </c>
      <c r="B57" s="8" t="s">
        <v>570</v>
      </c>
      <c r="C57" s="12" t="s">
        <v>571</v>
      </c>
      <c r="D57" s="12" t="s">
        <v>449</v>
      </c>
      <c r="E57" s="12" t="s">
        <v>563</v>
      </c>
      <c r="F57" s="12" t="s">
        <v>564</v>
      </c>
      <c r="G57" s="15">
        <v>45230</v>
      </c>
      <c r="H57" s="14" t="s">
        <v>7</v>
      </c>
    </row>
    <row r="58" spans="1:8" ht="68.400000000000006" customHeight="1" x14ac:dyDescent="0.3">
      <c r="A58" s="10" t="s">
        <v>1105</v>
      </c>
      <c r="B58" s="44" t="s">
        <v>1106</v>
      </c>
      <c r="C58" s="1" t="s">
        <v>1108</v>
      </c>
      <c r="D58" s="24" t="s">
        <v>449</v>
      </c>
      <c r="E58" s="24" t="s">
        <v>639</v>
      </c>
      <c r="F58" s="1" t="s">
        <v>1107</v>
      </c>
      <c r="G58" s="15">
        <v>45230</v>
      </c>
      <c r="H58" s="14" t="s">
        <v>7</v>
      </c>
    </row>
    <row r="59" spans="1:8" ht="68.400000000000006" customHeight="1" x14ac:dyDescent="0.3">
      <c r="A59" s="10" t="s">
        <v>572</v>
      </c>
      <c r="B59" s="8" t="s">
        <v>573</v>
      </c>
      <c r="C59" s="12" t="s">
        <v>574</v>
      </c>
      <c r="D59" s="12" t="s">
        <v>449</v>
      </c>
      <c r="E59" s="12" t="s">
        <v>575</v>
      </c>
      <c r="F59" s="12" t="s">
        <v>576</v>
      </c>
      <c r="G59" s="15">
        <v>45230</v>
      </c>
      <c r="H59" s="14" t="s">
        <v>7</v>
      </c>
    </row>
    <row r="60" spans="1:8" ht="68.400000000000006" customHeight="1" x14ac:dyDescent="0.3">
      <c r="A60" s="10" t="s">
        <v>577</v>
      </c>
      <c r="B60" s="46" t="s">
        <v>1179</v>
      </c>
      <c r="C60" s="12" t="s">
        <v>578</v>
      </c>
      <c r="D60" s="12" t="s">
        <v>449</v>
      </c>
      <c r="E60" s="12" t="s">
        <v>577</v>
      </c>
      <c r="F60" s="12" t="s">
        <v>454</v>
      </c>
      <c r="G60" s="13">
        <v>45230</v>
      </c>
      <c r="H60" s="14" t="s">
        <v>7</v>
      </c>
    </row>
    <row r="61" spans="1:8" ht="68.400000000000006" customHeight="1" x14ac:dyDescent="0.3">
      <c r="A61" s="10" t="s">
        <v>920</v>
      </c>
      <c r="B61" s="25" t="s">
        <v>1044</v>
      </c>
      <c r="C61" s="1" t="s">
        <v>1045</v>
      </c>
      <c r="D61" s="24" t="s">
        <v>449</v>
      </c>
      <c r="E61" s="24" t="s">
        <v>450</v>
      </c>
      <c r="F61" s="1" t="s">
        <v>1046</v>
      </c>
      <c r="G61" s="13">
        <v>45230</v>
      </c>
      <c r="H61" s="23" t="s">
        <v>7</v>
      </c>
    </row>
    <row r="62" spans="1:8" ht="68.400000000000006" customHeight="1" x14ac:dyDescent="0.3">
      <c r="A62" s="49" t="s">
        <v>579</v>
      </c>
      <c r="B62" s="8" t="s">
        <v>580</v>
      </c>
      <c r="C62" s="12" t="s">
        <v>581</v>
      </c>
      <c r="D62" s="12" t="s">
        <v>534</v>
      </c>
      <c r="E62" s="12" t="s">
        <v>450</v>
      </c>
      <c r="F62" s="18" t="s">
        <v>454</v>
      </c>
      <c r="G62" s="13">
        <v>45230</v>
      </c>
      <c r="H62" s="16" t="s">
        <v>7</v>
      </c>
    </row>
    <row r="63" spans="1:8" ht="68.400000000000006" customHeight="1" x14ac:dyDescent="0.3">
      <c r="A63" s="10" t="s">
        <v>582</v>
      </c>
      <c r="B63" s="46" t="s">
        <v>1109</v>
      </c>
      <c r="C63" s="12" t="s">
        <v>457</v>
      </c>
      <c r="D63" s="12" t="s">
        <v>449</v>
      </c>
      <c r="E63" s="12" t="s">
        <v>583</v>
      </c>
      <c r="F63" s="12" t="s">
        <v>476</v>
      </c>
      <c r="G63" s="13">
        <v>45230</v>
      </c>
      <c r="H63" s="14" t="s">
        <v>7</v>
      </c>
    </row>
    <row r="64" spans="1:8" ht="68.400000000000006" customHeight="1" x14ac:dyDescent="0.3">
      <c r="A64" s="10" t="s">
        <v>584</v>
      </c>
      <c r="B64" s="11" t="s">
        <v>585</v>
      </c>
      <c r="C64" s="12" t="s">
        <v>473</v>
      </c>
      <c r="D64" s="12" t="s">
        <v>474</v>
      </c>
      <c r="E64" s="12" t="s">
        <v>586</v>
      </c>
      <c r="F64" s="12" t="s">
        <v>476</v>
      </c>
      <c r="G64" s="13">
        <v>45230</v>
      </c>
      <c r="H64" s="16" t="s">
        <v>7</v>
      </c>
    </row>
    <row r="65" spans="1:8" ht="68.400000000000006" customHeight="1" x14ac:dyDescent="0.3">
      <c r="A65" s="10" t="s">
        <v>1013</v>
      </c>
      <c r="B65" s="25" t="s">
        <v>1014</v>
      </c>
      <c r="C65" s="12" t="s">
        <v>1015</v>
      </c>
      <c r="D65" s="12" t="s">
        <v>449</v>
      </c>
      <c r="E65" s="12" t="s">
        <v>1092</v>
      </c>
      <c r="F65" s="12" t="s">
        <v>454</v>
      </c>
      <c r="G65" s="13">
        <v>45230</v>
      </c>
      <c r="H65" s="23" t="s">
        <v>7</v>
      </c>
    </row>
    <row r="66" spans="1:8" ht="68.400000000000006" customHeight="1" x14ac:dyDescent="0.3">
      <c r="A66" s="10" t="s">
        <v>587</v>
      </c>
      <c r="B66" s="11" t="s">
        <v>588</v>
      </c>
      <c r="C66" s="12" t="s">
        <v>473</v>
      </c>
      <c r="D66" s="12" t="s">
        <v>474</v>
      </c>
      <c r="E66" s="12" t="s">
        <v>589</v>
      </c>
      <c r="F66" s="12" t="s">
        <v>476</v>
      </c>
      <c r="G66" s="13">
        <v>45230</v>
      </c>
      <c r="H66" s="16" t="s">
        <v>7</v>
      </c>
    </row>
    <row r="67" spans="1:8" ht="68.400000000000006" customHeight="1" x14ac:dyDescent="0.3">
      <c r="A67" s="10" t="s">
        <v>590</v>
      </c>
      <c r="B67" s="11" t="s">
        <v>591</v>
      </c>
      <c r="C67" s="12" t="s">
        <v>473</v>
      </c>
      <c r="D67" s="12" t="s">
        <v>474</v>
      </c>
      <c r="E67" s="12" t="s">
        <v>450</v>
      </c>
      <c r="F67" s="12" t="s">
        <v>476</v>
      </c>
      <c r="G67" s="13">
        <v>45230</v>
      </c>
      <c r="H67" s="16" t="s">
        <v>7</v>
      </c>
    </row>
    <row r="68" spans="1:8" ht="68.400000000000006" customHeight="1" x14ac:dyDescent="0.3">
      <c r="A68" s="10" t="s">
        <v>592</v>
      </c>
      <c r="B68" s="11" t="s">
        <v>593</v>
      </c>
      <c r="C68" s="12" t="s">
        <v>473</v>
      </c>
      <c r="D68" s="12" t="s">
        <v>474</v>
      </c>
      <c r="E68" s="12" t="s">
        <v>594</v>
      </c>
      <c r="F68" s="12" t="s">
        <v>476</v>
      </c>
      <c r="G68" s="13">
        <v>45230</v>
      </c>
      <c r="H68" s="16" t="s">
        <v>7</v>
      </c>
    </row>
    <row r="69" spans="1:8" ht="68.400000000000006" customHeight="1" x14ac:dyDescent="0.3">
      <c r="A69" s="10" t="s">
        <v>595</v>
      </c>
      <c r="B69" s="11" t="s">
        <v>596</v>
      </c>
      <c r="C69" s="12" t="s">
        <v>457</v>
      </c>
      <c r="D69" s="12" t="s">
        <v>449</v>
      </c>
      <c r="E69" s="12" t="s">
        <v>450</v>
      </c>
      <c r="F69" s="12" t="s">
        <v>454</v>
      </c>
      <c r="G69" s="13">
        <v>45230</v>
      </c>
      <c r="H69" s="14" t="s">
        <v>7</v>
      </c>
    </row>
    <row r="70" spans="1:8" ht="68.400000000000006" customHeight="1" x14ac:dyDescent="0.3">
      <c r="A70" s="10" t="s">
        <v>860</v>
      </c>
      <c r="B70" s="25" t="s">
        <v>859</v>
      </c>
      <c r="C70" s="1" t="s">
        <v>1093</v>
      </c>
      <c r="D70" s="24" t="s">
        <v>449</v>
      </c>
      <c r="E70" s="24" t="s">
        <v>450</v>
      </c>
      <c r="F70" s="1" t="s">
        <v>564</v>
      </c>
      <c r="G70" s="13">
        <v>45230</v>
      </c>
      <c r="H70" s="23" t="s">
        <v>7</v>
      </c>
    </row>
    <row r="71" spans="1:8" ht="68.400000000000006" customHeight="1" x14ac:dyDescent="0.3">
      <c r="A71" s="10" t="s">
        <v>597</v>
      </c>
      <c r="B71" s="11" t="s">
        <v>598</v>
      </c>
      <c r="C71" s="12" t="s">
        <v>473</v>
      </c>
      <c r="D71" s="12" t="s">
        <v>474</v>
      </c>
      <c r="E71" s="12" t="s">
        <v>599</v>
      </c>
      <c r="F71" s="12" t="s">
        <v>476</v>
      </c>
      <c r="G71" s="15">
        <v>45230</v>
      </c>
      <c r="H71" s="16" t="s">
        <v>7</v>
      </c>
    </row>
    <row r="72" spans="1:8" ht="68.400000000000006" customHeight="1" x14ac:dyDescent="0.3">
      <c r="A72" s="10" t="s">
        <v>600</v>
      </c>
      <c r="B72" s="11" t="s">
        <v>601</v>
      </c>
      <c r="C72" s="12" t="s">
        <v>473</v>
      </c>
      <c r="D72" s="12" t="s">
        <v>474</v>
      </c>
      <c r="E72" s="12" t="s">
        <v>602</v>
      </c>
      <c r="F72" s="12" t="s">
        <v>476</v>
      </c>
      <c r="G72" s="15">
        <v>45230</v>
      </c>
      <c r="H72" s="16" t="s">
        <v>7</v>
      </c>
    </row>
    <row r="73" spans="1:8" ht="68.400000000000006" customHeight="1" x14ac:dyDescent="0.3">
      <c r="A73" s="10" t="s">
        <v>248</v>
      </c>
      <c r="B73" s="9" t="s">
        <v>603</v>
      </c>
      <c r="C73" s="12" t="s">
        <v>887</v>
      </c>
      <c r="D73" s="12" t="s">
        <v>449</v>
      </c>
      <c r="E73" s="12" t="s">
        <v>604</v>
      </c>
      <c r="F73" s="12" t="s">
        <v>888</v>
      </c>
      <c r="G73" s="15">
        <v>45230</v>
      </c>
      <c r="H73" s="14" t="s">
        <v>7</v>
      </c>
    </row>
    <row r="74" spans="1:8" ht="68.400000000000006" customHeight="1" x14ac:dyDescent="0.3">
      <c r="A74" s="10" t="s">
        <v>605</v>
      </c>
      <c r="B74" s="9" t="s">
        <v>606</v>
      </c>
      <c r="C74" s="12" t="s">
        <v>607</v>
      </c>
      <c r="D74" s="12" t="s">
        <v>449</v>
      </c>
      <c r="E74" s="12" t="s">
        <v>450</v>
      </c>
      <c r="F74" s="12" t="s">
        <v>450</v>
      </c>
      <c r="G74" s="15">
        <v>45230</v>
      </c>
      <c r="H74" s="14" t="s">
        <v>7</v>
      </c>
    </row>
    <row r="75" spans="1:8" ht="68.400000000000006" customHeight="1" x14ac:dyDescent="0.3">
      <c r="A75" s="10" t="s">
        <v>258</v>
      </c>
      <c r="B75" s="8" t="s">
        <v>608</v>
      </c>
      <c r="C75" s="12" t="s">
        <v>609</v>
      </c>
      <c r="D75" s="12" t="s">
        <v>449</v>
      </c>
      <c r="E75" s="12" t="s">
        <v>450</v>
      </c>
      <c r="F75" s="12" t="s">
        <v>522</v>
      </c>
      <c r="G75" s="15">
        <v>45230</v>
      </c>
      <c r="H75" s="14" t="s">
        <v>7</v>
      </c>
    </row>
    <row r="76" spans="1:8" ht="68.400000000000006" customHeight="1" x14ac:dyDescent="0.3">
      <c r="A76" s="10" t="s">
        <v>854</v>
      </c>
      <c r="B76" s="25" t="s">
        <v>1047</v>
      </c>
      <c r="C76" s="1" t="s">
        <v>1048</v>
      </c>
      <c r="D76" s="24" t="s">
        <v>449</v>
      </c>
      <c r="E76" s="24" t="s">
        <v>506</v>
      </c>
      <c r="F76" s="1" t="s">
        <v>454</v>
      </c>
      <c r="G76" s="15">
        <v>45230</v>
      </c>
      <c r="H76" s="23" t="s">
        <v>7</v>
      </c>
    </row>
    <row r="77" spans="1:8" ht="68.400000000000006" customHeight="1" x14ac:dyDescent="0.3">
      <c r="A77" s="10" t="s">
        <v>610</v>
      </c>
      <c r="B77" s="8" t="s">
        <v>611</v>
      </c>
      <c r="C77" s="12" t="s">
        <v>612</v>
      </c>
      <c r="D77" s="12" t="s">
        <v>449</v>
      </c>
      <c r="E77" s="12" t="s">
        <v>450</v>
      </c>
      <c r="F77" s="12" t="s">
        <v>454</v>
      </c>
      <c r="G77" s="15">
        <v>45230</v>
      </c>
      <c r="H77" s="14" t="s">
        <v>7</v>
      </c>
    </row>
    <row r="78" spans="1:8" ht="68.400000000000006" customHeight="1" x14ac:dyDescent="0.3">
      <c r="A78" s="10" t="s">
        <v>613</v>
      </c>
      <c r="B78" s="8" t="s">
        <v>614</v>
      </c>
      <c r="C78" s="12" t="s">
        <v>615</v>
      </c>
      <c r="D78" s="12" t="s">
        <v>616</v>
      </c>
      <c r="E78" s="12" t="s">
        <v>446</v>
      </c>
      <c r="F78" s="12" t="s">
        <v>454</v>
      </c>
      <c r="G78" s="15">
        <v>45230</v>
      </c>
      <c r="H78" s="16" t="s">
        <v>7</v>
      </c>
    </row>
    <row r="79" spans="1:8" ht="68.400000000000006" customHeight="1" x14ac:dyDescent="0.3">
      <c r="A79" s="10" t="s">
        <v>617</v>
      </c>
      <c r="B79" s="11" t="s">
        <v>618</v>
      </c>
      <c r="C79" s="12" t="s">
        <v>473</v>
      </c>
      <c r="D79" s="12" t="s">
        <v>474</v>
      </c>
      <c r="E79" s="12" t="s">
        <v>619</v>
      </c>
      <c r="F79" s="12" t="s">
        <v>476</v>
      </c>
      <c r="G79" s="15">
        <v>45230</v>
      </c>
      <c r="H79" s="16" t="s">
        <v>7</v>
      </c>
    </row>
    <row r="80" spans="1:8" ht="68.400000000000006" customHeight="1" x14ac:dyDescent="0.3">
      <c r="A80" s="10" t="s">
        <v>261</v>
      </c>
      <c r="B80" s="9" t="s">
        <v>620</v>
      </c>
      <c r="C80" s="12" t="s">
        <v>621</v>
      </c>
      <c r="D80" s="12" t="s">
        <v>449</v>
      </c>
      <c r="E80" s="12" t="s">
        <v>450</v>
      </c>
      <c r="F80" s="12" t="s">
        <v>454</v>
      </c>
      <c r="G80" s="15">
        <v>45230</v>
      </c>
      <c r="H80" s="14" t="s">
        <v>7</v>
      </c>
    </row>
    <row r="81" spans="1:8" ht="68.400000000000006" customHeight="1" x14ac:dyDescent="0.3">
      <c r="A81" s="10" t="s">
        <v>622</v>
      </c>
      <c r="B81" s="9" t="s">
        <v>623</v>
      </c>
      <c r="C81" s="12" t="s">
        <v>449</v>
      </c>
      <c r="D81" s="12" t="s">
        <v>449</v>
      </c>
      <c r="E81" s="12" t="s">
        <v>563</v>
      </c>
      <c r="F81" s="12" t="s">
        <v>454</v>
      </c>
      <c r="G81" s="15">
        <v>45230</v>
      </c>
      <c r="H81" s="14" t="s">
        <v>7</v>
      </c>
    </row>
    <row r="82" spans="1:8" ht="68.400000000000006" customHeight="1" x14ac:dyDescent="0.3">
      <c r="A82" s="10" t="s">
        <v>271</v>
      </c>
      <c r="B82" s="8" t="s">
        <v>624</v>
      </c>
      <c r="C82" s="12" t="s">
        <v>625</v>
      </c>
      <c r="D82" s="12" t="s">
        <v>449</v>
      </c>
      <c r="E82" s="12" t="s">
        <v>626</v>
      </c>
      <c r="F82" s="12" t="s">
        <v>454</v>
      </c>
      <c r="G82" s="15">
        <v>45230</v>
      </c>
      <c r="H82" s="14" t="s">
        <v>7</v>
      </c>
    </row>
    <row r="83" spans="1:8" ht="68.400000000000006" customHeight="1" x14ac:dyDescent="0.3">
      <c r="A83" s="10" t="s">
        <v>272</v>
      </c>
      <c r="B83" s="8" t="s">
        <v>627</v>
      </c>
      <c r="C83" s="12" t="s">
        <v>628</v>
      </c>
      <c r="D83" s="12" t="s">
        <v>449</v>
      </c>
      <c r="E83" s="12" t="s">
        <v>450</v>
      </c>
      <c r="F83" s="12" t="s">
        <v>450</v>
      </c>
      <c r="G83" s="15">
        <v>45230</v>
      </c>
      <c r="H83" s="14" t="s">
        <v>7</v>
      </c>
    </row>
    <row r="84" spans="1:8" ht="68.400000000000006" customHeight="1" x14ac:dyDescent="0.3">
      <c r="A84" s="10" t="s">
        <v>629</v>
      </c>
      <c r="B84" s="11" t="s">
        <v>630</v>
      </c>
      <c r="C84" s="12" t="s">
        <v>473</v>
      </c>
      <c r="D84" s="12" t="s">
        <v>474</v>
      </c>
      <c r="E84" s="12" t="s">
        <v>631</v>
      </c>
      <c r="F84" s="12" t="s">
        <v>476</v>
      </c>
      <c r="G84" s="15">
        <v>45230</v>
      </c>
      <c r="H84" s="16" t="s">
        <v>7</v>
      </c>
    </row>
    <row r="85" spans="1:8" ht="68.400000000000006" customHeight="1" x14ac:dyDescent="0.3">
      <c r="A85" s="10" t="s">
        <v>632</v>
      </c>
      <c r="B85" s="9" t="s">
        <v>633</v>
      </c>
      <c r="C85" s="12" t="s">
        <v>634</v>
      </c>
      <c r="D85" s="12" t="s">
        <v>449</v>
      </c>
      <c r="E85" s="12" t="s">
        <v>450</v>
      </c>
      <c r="F85" s="12" t="s">
        <v>450</v>
      </c>
      <c r="G85" s="13">
        <v>45230</v>
      </c>
      <c r="H85" s="14" t="s">
        <v>7</v>
      </c>
    </row>
    <row r="86" spans="1:8" ht="68.400000000000006" customHeight="1" x14ac:dyDescent="0.3">
      <c r="A86" s="10" t="s">
        <v>635</v>
      </c>
      <c r="B86" s="8" t="s">
        <v>636</v>
      </c>
      <c r="C86" s="12" t="s">
        <v>634</v>
      </c>
      <c r="D86" s="12" t="s">
        <v>449</v>
      </c>
      <c r="E86" s="12" t="s">
        <v>450</v>
      </c>
      <c r="F86" s="12" t="s">
        <v>450</v>
      </c>
      <c r="G86" s="13">
        <v>45230</v>
      </c>
      <c r="H86" s="14" t="s">
        <v>7</v>
      </c>
    </row>
    <row r="87" spans="1:8" ht="68.400000000000006" customHeight="1" x14ac:dyDescent="0.3">
      <c r="A87" s="10" t="s">
        <v>637</v>
      </c>
      <c r="B87" s="11" t="s">
        <v>638</v>
      </c>
      <c r="C87" s="12" t="s">
        <v>473</v>
      </c>
      <c r="D87" s="12" t="s">
        <v>474</v>
      </c>
      <c r="E87" s="12" t="s">
        <v>639</v>
      </c>
      <c r="F87" s="12" t="s">
        <v>476</v>
      </c>
      <c r="G87" s="13">
        <v>45230</v>
      </c>
      <c r="H87" s="16" t="s">
        <v>7</v>
      </c>
    </row>
    <row r="88" spans="1:8" ht="68.400000000000006" customHeight="1" x14ac:dyDescent="0.3">
      <c r="A88" s="10" t="s">
        <v>1137</v>
      </c>
      <c r="B88" s="44" t="s">
        <v>1138</v>
      </c>
      <c r="C88" s="1" t="s">
        <v>1139</v>
      </c>
      <c r="D88" s="24" t="s">
        <v>449</v>
      </c>
      <c r="E88" s="24" t="s">
        <v>450</v>
      </c>
      <c r="F88" s="1" t="s">
        <v>450</v>
      </c>
      <c r="G88" s="13">
        <v>45230</v>
      </c>
      <c r="H88" s="14" t="s">
        <v>7</v>
      </c>
    </row>
    <row r="89" spans="1:8" ht="68.400000000000006" customHeight="1" x14ac:dyDescent="0.3">
      <c r="A89" s="10" t="s">
        <v>640</v>
      </c>
      <c r="B89" s="11" t="s">
        <v>641</v>
      </c>
      <c r="C89" s="12" t="s">
        <v>473</v>
      </c>
      <c r="D89" s="12" t="s">
        <v>474</v>
      </c>
      <c r="E89" s="12" t="s">
        <v>642</v>
      </c>
      <c r="F89" s="12" t="s">
        <v>476</v>
      </c>
      <c r="G89" s="13">
        <v>45230</v>
      </c>
      <c r="H89" s="16" t="s">
        <v>7</v>
      </c>
    </row>
    <row r="90" spans="1:8" ht="68.400000000000006" customHeight="1" x14ac:dyDescent="0.3">
      <c r="A90" s="10" t="s">
        <v>643</v>
      </c>
      <c r="B90" s="11" t="s">
        <v>644</v>
      </c>
      <c r="C90" s="12" t="s">
        <v>473</v>
      </c>
      <c r="D90" s="12" t="s">
        <v>474</v>
      </c>
      <c r="E90" s="12" t="s">
        <v>549</v>
      </c>
      <c r="F90" s="12" t="s">
        <v>476</v>
      </c>
      <c r="G90" s="13">
        <v>45230</v>
      </c>
      <c r="H90" s="16" t="s">
        <v>7</v>
      </c>
    </row>
    <row r="91" spans="1:8" ht="68.400000000000006" customHeight="1" x14ac:dyDescent="0.3">
      <c r="A91" s="10" t="s">
        <v>286</v>
      </c>
      <c r="B91" s="9" t="s">
        <v>645</v>
      </c>
      <c r="C91" s="12" t="s">
        <v>646</v>
      </c>
      <c r="D91" s="12" t="s">
        <v>449</v>
      </c>
      <c r="E91" s="12" t="s">
        <v>647</v>
      </c>
      <c r="F91" s="12" t="s">
        <v>454</v>
      </c>
      <c r="G91" s="13">
        <v>45230</v>
      </c>
      <c r="H91" s="14" t="s">
        <v>7</v>
      </c>
    </row>
    <row r="92" spans="1:8" ht="68.400000000000006" customHeight="1" x14ac:dyDescent="0.3">
      <c r="A92" s="10" t="s">
        <v>649</v>
      </c>
      <c r="B92" s="11" t="s">
        <v>650</v>
      </c>
      <c r="C92" s="12" t="s">
        <v>473</v>
      </c>
      <c r="D92" s="12" t="s">
        <v>474</v>
      </c>
      <c r="E92" s="12" t="s">
        <v>651</v>
      </c>
      <c r="F92" s="12" t="s">
        <v>476</v>
      </c>
      <c r="G92" s="13">
        <v>45230</v>
      </c>
      <c r="H92" s="16" t="s">
        <v>7</v>
      </c>
    </row>
    <row r="93" spans="1:8" ht="68.400000000000006" customHeight="1" x14ac:dyDescent="0.3">
      <c r="A93" s="30" t="s">
        <v>1123</v>
      </c>
      <c r="B93" s="44" t="s">
        <v>1122</v>
      </c>
      <c r="C93" s="1" t="s">
        <v>1125</v>
      </c>
      <c r="D93" s="24" t="s">
        <v>449</v>
      </c>
      <c r="E93" s="1" t="s">
        <v>1124</v>
      </c>
      <c r="F93" s="24" t="s">
        <v>1124</v>
      </c>
      <c r="G93" s="13">
        <v>45230</v>
      </c>
      <c r="H93" s="14" t="s">
        <v>7</v>
      </c>
    </row>
    <row r="94" spans="1:8" ht="68.400000000000006" customHeight="1" x14ac:dyDescent="0.3">
      <c r="A94" s="10" t="s">
        <v>652</v>
      </c>
      <c r="B94" s="46" t="s">
        <v>1115</v>
      </c>
      <c r="C94" s="12" t="s">
        <v>473</v>
      </c>
      <c r="D94" s="12" t="s">
        <v>474</v>
      </c>
      <c r="E94" s="12" t="s">
        <v>653</v>
      </c>
      <c r="F94" s="12" t="s">
        <v>476</v>
      </c>
      <c r="G94" s="13">
        <v>45230</v>
      </c>
      <c r="H94" s="16" t="s">
        <v>7</v>
      </c>
    </row>
    <row r="95" spans="1:8" ht="68.400000000000006" customHeight="1" x14ac:dyDescent="0.3">
      <c r="A95" s="10" t="s">
        <v>654</v>
      </c>
      <c r="B95" s="8" t="s">
        <v>655</v>
      </c>
      <c r="C95" s="12" t="s">
        <v>457</v>
      </c>
      <c r="D95" s="12" t="s">
        <v>449</v>
      </c>
      <c r="E95" s="12" t="s">
        <v>653</v>
      </c>
      <c r="F95" s="12" t="s">
        <v>653</v>
      </c>
      <c r="G95" s="13">
        <v>45230</v>
      </c>
      <c r="H95" s="14" t="s">
        <v>7</v>
      </c>
    </row>
    <row r="96" spans="1:8" ht="68.400000000000006" customHeight="1" x14ac:dyDescent="0.3">
      <c r="A96" s="10" t="s">
        <v>908</v>
      </c>
      <c r="B96" s="25" t="s">
        <v>1049</v>
      </c>
      <c r="C96" s="1" t="s">
        <v>1050</v>
      </c>
      <c r="D96" s="24" t="s">
        <v>449</v>
      </c>
      <c r="E96" s="24" t="s">
        <v>490</v>
      </c>
      <c r="F96" s="1" t="s">
        <v>454</v>
      </c>
      <c r="G96" s="13">
        <v>45230</v>
      </c>
      <c r="H96" s="23" t="s">
        <v>7</v>
      </c>
    </row>
    <row r="97" spans="1:8" ht="68.400000000000006" customHeight="1" x14ac:dyDescent="0.3">
      <c r="A97" s="10" t="s">
        <v>656</v>
      </c>
      <c r="B97" s="8" t="s">
        <v>657</v>
      </c>
      <c r="C97" s="12" t="s">
        <v>457</v>
      </c>
      <c r="D97" s="12" t="s">
        <v>449</v>
      </c>
      <c r="E97" s="12" t="s">
        <v>658</v>
      </c>
      <c r="F97" s="12" t="s">
        <v>454</v>
      </c>
      <c r="G97" s="13">
        <v>45230</v>
      </c>
      <c r="H97" s="14" t="s">
        <v>7</v>
      </c>
    </row>
    <row r="98" spans="1:8" ht="68.400000000000006" customHeight="1" x14ac:dyDescent="0.3">
      <c r="A98" s="10" t="s">
        <v>849</v>
      </c>
      <c r="B98" s="25" t="s">
        <v>850</v>
      </c>
      <c r="C98" s="1"/>
      <c r="D98" s="24"/>
      <c r="E98" s="24"/>
      <c r="F98" s="1"/>
      <c r="G98" s="13">
        <v>45230</v>
      </c>
      <c r="H98" s="23" t="s">
        <v>7</v>
      </c>
    </row>
    <row r="99" spans="1:8" ht="68.400000000000006" customHeight="1" x14ac:dyDescent="0.3">
      <c r="A99" s="10" t="s">
        <v>659</v>
      </c>
      <c r="B99" s="17" t="s">
        <v>660</v>
      </c>
      <c r="C99" s="12" t="s">
        <v>661</v>
      </c>
      <c r="D99" s="12" t="s">
        <v>449</v>
      </c>
      <c r="E99" s="12" t="s">
        <v>662</v>
      </c>
      <c r="F99" s="12" t="s">
        <v>454</v>
      </c>
      <c r="G99" s="13">
        <v>45230</v>
      </c>
      <c r="H99" s="14" t="s">
        <v>7</v>
      </c>
    </row>
    <row r="100" spans="1:8" ht="68.400000000000006" customHeight="1" x14ac:dyDescent="0.3">
      <c r="A100" s="10" t="s">
        <v>861</v>
      </c>
      <c r="B100" s="25" t="s">
        <v>862</v>
      </c>
      <c r="C100" s="1" t="s">
        <v>863</v>
      </c>
      <c r="D100" s="24" t="s">
        <v>449</v>
      </c>
      <c r="E100" s="24" t="s">
        <v>834</v>
      </c>
      <c r="F100" s="1" t="s">
        <v>834</v>
      </c>
      <c r="G100" s="13">
        <v>45230</v>
      </c>
      <c r="H100" s="23" t="s">
        <v>7</v>
      </c>
    </row>
    <row r="101" spans="1:8" ht="68.400000000000006" customHeight="1" x14ac:dyDescent="0.3">
      <c r="A101" s="10" t="s">
        <v>663</v>
      </c>
      <c r="B101" s="11" t="s">
        <v>664</v>
      </c>
      <c r="C101" s="12" t="s">
        <v>473</v>
      </c>
      <c r="D101" s="12" t="s">
        <v>474</v>
      </c>
      <c r="E101" s="12" t="s">
        <v>665</v>
      </c>
      <c r="F101" s="12" t="s">
        <v>476</v>
      </c>
      <c r="G101" s="13">
        <v>45230</v>
      </c>
      <c r="H101" s="16" t="s">
        <v>7</v>
      </c>
    </row>
    <row r="102" spans="1:8" ht="68.400000000000006" customHeight="1" x14ac:dyDescent="0.3">
      <c r="A102" s="10" t="s">
        <v>316</v>
      </c>
      <c r="B102" s="8" t="s">
        <v>666</v>
      </c>
      <c r="C102" s="12" t="s">
        <v>667</v>
      </c>
      <c r="D102" s="12" t="s">
        <v>449</v>
      </c>
      <c r="E102" s="12" t="s">
        <v>506</v>
      </c>
      <c r="F102" s="12" t="s">
        <v>454</v>
      </c>
      <c r="G102" s="13">
        <v>45230</v>
      </c>
      <c r="H102" s="14" t="s">
        <v>7</v>
      </c>
    </row>
    <row r="103" spans="1:8" ht="68.400000000000006" customHeight="1" x14ac:dyDescent="0.3">
      <c r="A103" s="10" t="s">
        <v>668</v>
      </c>
      <c r="B103" s="9" t="s">
        <v>669</v>
      </c>
      <c r="C103" s="12" t="s">
        <v>670</v>
      </c>
      <c r="D103" s="12" t="s">
        <v>449</v>
      </c>
      <c r="E103" s="12" t="s">
        <v>450</v>
      </c>
      <c r="F103" s="12" t="s">
        <v>454</v>
      </c>
      <c r="G103" s="13">
        <v>45230</v>
      </c>
      <c r="H103" s="14" t="s">
        <v>7</v>
      </c>
    </row>
    <row r="104" spans="1:8" ht="68.400000000000006" customHeight="1" x14ac:dyDescent="0.3">
      <c r="A104" s="10" t="s">
        <v>671</v>
      </c>
      <c r="B104" s="8" t="s">
        <v>672</v>
      </c>
      <c r="C104" s="12" t="s">
        <v>673</v>
      </c>
      <c r="D104" s="12" t="s">
        <v>449</v>
      </c>
      <c r="E104" s="12" t="s">
        <v>450</v>
      </c>
      <c r="F104" s="12" t="s">
        <v>454</v>
      </c>
      <c r="G104" s="13">
        <v>45230</v>
      </c>
      <c r="H104" s="14" t="s">
        <v>7</v>
      </c>
    </row>
    <row r="105" spans="1:8" ht="68.400000000000006" customHeight="1" x14ac:dyDescent="0.3">
      <c r="A105" s="10" t="s">
        <v>674</v>
      </c>
      <c r="B105" s="8" t="s">
        <v>675</v>
      </c>
      <c r="C105" s="12" t="s">
        <v>521</v>
      </c>
      <c r="D105" s="12" t="s">
        <v>449</v>
      </c>
      <c r="E105" s="12" t="s">
        <v>450</v>
      </c>
      <c r="F105" s="12" t="s">
        <v>454</v>
      </c>
      <c r="G105" s="13">
        <v>45230</v>
      </c>
      <c r="H105" s="14" t="s">
        <v>7</v>
      </c>
    </row>
    <row r="106" spans="1:8" ht="68.400000000000006" customHeight="1" x14ac:dyDescent="0.3">
      <c r="A106" s="10" t="s">
        <v>676</v>
      </c>
      <c r="B106" s="8" t="s">
        <v>677</v>
      </c>
      <c r="C106" s="12" t="s">
        <v>678</v>
      </c>
      <c r="D106" s="12" t="s">
        <v>534</v>
      </c>
      <c r="E106" s="12" t="s">
        <v>450</v>
      </c>
      <c r="F106" s="12" t="s">
        <v>454</v>
      </c>
      <c r="G106" s="13">
        <v>45230</v>
      </c>
      <c r="H106" s="16" t="s">
        <v>7</v>
      </c>
    </row>
    <row r="107" spans="1:8" ht="68.400000000000006" customHeight="1" x14ac:dyDescent="0.3">
      <c r="A107" s="10" t="s">
        <v>679</v>
      </c>
      <c r="B107" s="8" t="s">
        <v>680</v>
      </c>
      <c r="C107" s="12" t="s">
        <v>681</v>
      </c>
      <c r="D107" s="12" t="s">
        <v>449</v>
      </c>
      <c r="E107" s="12" t="s">
        <v>682</v>
      </c>
      <c r="F107" s="12" t="s">
        <v>454</v>
      </c>
      <c r="G107" s="13">
        <v>45230</v>
      </c>
      <c r="H107" s="14" t="s">
        <v>7</v>
      </c>
    </row>
    <row r="108" spans="1:8" ht="68.400000000000006" customHeight="1" x14ac:dyDescent="0.3">
      <c r="A108" s="10" t="s">
        <v>683</v>
      </c>
      <c r="B108" s="8" t="s">
        <v>684</v>
      </c>
      <c r="C108" s="12" t="s">
        <v>685</v>
      </c>
      <c r="D108" s="12" t="s">
        <v>449</v>
      </c>
      <c r="E108" s="12" t="s">
        <v>506</v>
      </c>
      <c r="F108" s="12" t="s">
        <v>454</v>
      </c>
      <c r="G108" s="13">
        <v>45230</v>
      </c>
      <c r="H108" s="14" t="s">
        <v>7</v>
      </c>
    </row>
    <row r="109" spans="1:8" ht="68.400000000000006" customHeight="1" x14ac:dyDescent="0.3">
      <c r="A109" s="10" t="s">
        <v>1054</v>
      </c>
      <c r="B109" s="25" t="s">
        <v>1053</v>
      </c>
      <c r="C109" s="1" t="s">
        <v>1055</v>
      </c>
      <c r="D109" s="24" t="s">
        <v>562</v>
      </c>
      <c r="E109" s="24" t="s">
        <v>450</v>
      </c>
      <c r="F109" s="1" t="s">
        <v>1046</v>
      </c>
      <c r="G109" s="13">
        <v>45230</v>
      </c>
      <c r="H109" s="23" t="s">
        <v>7</v>
      </c>
    </row>
    <row r="110" spans="1:8" ht="68.400000000000006" customHeight="1" x14ac:dyDescent="0.3">
      <c r="A110" s="10" t="s">
        <v>686</v>
      </c>
      <c r="B110" s="11" t="s">
        <v>687</v>
      </c>
      <c r="C110" s="12" t="s">
        <v>473</v>
      </c>
      <c r="D110" s="12" t="s">
        <v>474</v>
      </c>
      <c r="E110" s="12" t="s">
        <v>558</v>
      </c>
      <c r="F110" s="12" t="s">
        <v>476</v>
      </c>
      <c r="G110" s="13">
        <v>45230</v>
      </c>
      <c r="H110" s="16" t="s">
        <v>7</v>
      </c>
    </row>
    <row r="111" spans="1:8" ht="68.400000000000006" customHeight="1" x14ac:dyDescent="0.3">
      <c r="A111" s="10" t="s">
        <v>688</v>
      </c>
      <c r="B111" s="9" t="s">
        <v>689</v>
      </c>
      <c r="C111" s="12" t="s">
        <v>690</v>
      </c>
      <c r="D111" s="12" t="s">
        <v>474</v>
      </c>
      <c r="E111" s="12" t="s">
        <v>558</v>
      </c>
      <c r="F111" s="12" t="s">
        <v>476</v>
      </c>
      <c r="G111" s="13">
        <v>45230</v>
      </c>
      <c r="H111" s="16" t="s">
        <v>7</v>
      </c>
    </row>
    <row r="112" spans="1:8" ht="68.400000000000006" customHeight="1" x14ac:dyDescent="0.3">
      <c r="A112" s="10" t="s">
        <v>889</v>
      </c>
      <c r="B112" s="25" t="s">
        <v>890</v>
      </c>
      <c r="C112" s="1" t="s">
        <v>891</v>
      </c>
      <c r="D112" s="24" t="s">
        <v>449</v>
      </c>
      <c r="E112" s="24" t="s">
        <v>558</v>
      </c>
      <c r="F112" s="1" t="s">
        <v>892</v>
      </c>
      <c r="G112" s="13">
        <v>45230</v>
      </c>
      <c r="H112" s="23" t="s">
        <v>7</v>
      </c>
    </row>
    <row r="113" spans="1:8" ht="68.400000000000006" customHeight="1" x14ac:dyDescent="0.3">
      <c r="A113" s="10" t="s">
        <v>939</v>
      </c>
      <c r="B113" s="25" t="s">
        <v>940</v>
      </c>
      <c r="C113" s="12" t="s">
        <v>941</v>
      </c>
      <c r="D113" s="12" t="s">
        <v>449</v>
      </c>
      <c r="E113" s="12" t="s">
        <v>942</v>
      </c>
      <c r="F113" s="12" t="s">
        <v>454</v>
      </c>
      <c r="G113" s="15">
        <v>45230</v>
      </c>
      <c r="H113" s="23" t="s">
        <v>7</v>
      </c>
    </row>
    <row r="114" spans="1:8" ht="68.400000000000006" customHeight="1" x14ac:dyDescent="0.3">
      <c r="A114" s="10" t="s">
        <v>691</v>
      </c>
      <c r="B114" s="9" t="s">
        <v>692</v>
      </c>
      <c r="C114" s="12" t="s">
        <v>693</v>
      </c>
      <c r="D114" s="12" t="s">
        <v>449</v>
      </c>
      <c r="E114" s="12" t="s">
        <v>694</v>
      </c>
      <c r="F114" s="12" t="s">
        <v>694</v>
      </c>
      <c r="G114" s="15">
        <v>45230</v>
      </c>
      <c r="H114" s="14" t="s">
        <v>7</v>
      </c>
    </row>
    <row r="115" spans="1:8" ht="68.400000000000006" customHeight="1" x14ac:dyDescent="0.3">
      <c r="A115" s="10" t="s">
        <v>835</v>
      </c>
      <c r="B115" s="25" t="s">
        <v>836</v>
      </c>
      <c r="C115" s="12" t="s">
        <v>837</v>
      </c>
      <c r="D115" s="12" t="s">
        <v>449</v>
      </c>
      <c r="E115" s="12" t="s">
        <v>834</v>
      </c>
      <c r="F115" s="12" t="s">
        <v>834</v>
      </c>
      <c r="G115" s="15">
        <v>45230</v>
      </c>
      <c r="H115" s="23" t="s">
        <v>7</v>
      </c>
    </row>
    <row r="116" spans="1:8" ht="68.400000000000006" customHeight="1" x14ac:dyDescent="0.3">
      <c r="A116" s="10" t="s">
        <v>695</v>
      </c>
      <c r="B116" s="11" t="s">
        <v>696</v>
      </c>
      <c r="C116" s="12" t="s">
        <v>473</v>
      </c>
      <c r="D116" s="12" t="s">
        <v>474</v>
      </c>
      <c r="E116" s="12" t="s">
        <v>697</v>
      </c>
      <c r="F116" s="12" t="s">
        <v>476</v>
      </c>
      <c r="G116" s="15">
        <v>45230</v>
      </c>
      <c r="H116" s="16" t="s">
        <v>7</v>
      </c>
    </row>
    <row r="117" spans="1:8" ht="68.400000000000006" customHeight="1" x14ac:dyDescent="0.3">
      <c r="A117" s="10" t="s">
        <v>698</v>
      </c>
      <c r="B117" s="46" t="s">
        <v>1116</v>
      </c>
      <c r="C117" s="12" t="s">
        <v>473</v>
      </c>
      <c r="D117" s="12" t="s">
        <v>474</v>
      </c>
      <c r="E117" s="12" t="s">
        <v>699</v>
      </c>
      <c r="F117" s="12" t="s">
        <v>476</v>
      </c>
      <c r="G117" s="15">
        <v>45230</v>
      </c>
      <c r="H117" s="16" t="s">
        <v>7</v>
      </c>
    </row>
    <row r="118" spans="1:8" ht="68.400000000000006" customHeight="1" x14ac:dyDescent="0.3">
      <c r="A118" s="10" t="s">
        <v>700</v>
      </c>
      <c r="B118" s="11" t="s">
        <v>701</v>
      </c>
      <c r="C118" s="12" t="s">
        <v>457</v>
      </c>
      <c r="D118" s="12" t="s">
        <v>449</v>
      </c>
      <c r="E118" s="12" t="s">
        <v>558</v>
      </c>
      <c r="F118" s="12" t="s">
        <v>454</v>
      </c>
      <c r="G118" s="15">
        <v>45230</v>
      </c>
      <c r="H118" s="14" t="s">
        <v>7</v>
      </c>
    </row>
    <row r="119" spans="1:8" ht="43.2" x14ac:dyDescent="0.3">
      <c r="A119" s="10" t="s">
        <v>333</v>
      </c>
      <c r="B119" s="17" t="s">
        <v>702</v>
      </c>
      <c r="C119" s="12" t="s">
        <v>703</v>
      </c>
      <c r="D119" s="12" t="s">
        <v>449</v>
      </c>
      <c r="E119" s="12" t="s">
        <v>450</v>
      </c>
      <c r="F119" s="12" t="s">
        <v>454</v>
      </c>
      <c r="G119" s="15">
        <v>45230</v>
      </c>
      <c r="H119" s="14" t="s">
        <v>7</v>
      </c>
    </row>
    <row r="120" spans="1:8" ht="68.400000000000006" customHeight="1" x14ac:dyDescent="0.3">
      <c r="A120" s="10" t="s">
        <v>704</v>
      </c>
      <c r="B120" s="46" t="s">
        <v>1175</v>
      </c>
      <c r="C120" s="12" t="s">
        <v>457</v>
      </c>
      <c r="D120" s="12" t="s">
        <v>449</v>
      </c>
      <c r="E120" s="12" t="s">
        <v>450</v>
      </c>
      <c r="F120" s="12" t="s">
        <v>454</v>
      </c>
      <c r="G120" s="15">
        <v>45230</v>
      </c>
      <c r="H120" s="14" t="s">
        <v>7</v>
      </c>
    </row>
    <row r="121" spans="1:8" ht="68.400000000000006" customHeight="1" x14ac:dyDescent="0.3">
      <c r="A121" s="10" t="s">
        <v>705</v>
      </c>
      <c r="B121" s="46" t="s">
        <v>1176</v>
      </c>
      <c r="C121" s="12" t="s">
        <v>457</v>
      </c>
      <c r="D121" s="12" t="s">
        <v>449</v>
      </c>
      <c r="E121" s="12" t="s">
        <v>450</v>
      </c>
      <c r="F121" s="12" t="s">
        <v>454</v>
      </c>
      <c r="G121" s="15">
        <v>45230</v>
      </c>
      <c r="H121" s="14" t="s">
        <v>7</v>
      </c>
    </row>
    <row r="122" spans="1:8" ht="68.400000000000006" customHeight="1" x14ac:dyDescent="0.3">
      <c r="A122" s="10" t="s">
        <v>898</v>
      </c>
      <c r="B122" s="25" t="s">
        <v>899</v>
      </c>
      <c r="C122" s="1" t="s">
        <v>900</v>
      </c>
      <c r="D122" s="24" t="s">
        <v>449</v>
      </c>
      <c r="E122" s="24" t="s">
        <v>558</v>
      </c>
      <c r="F122" s="1" t="s">
        <v>892</v>
      </c>
      <c r="G122" s="15">
        <v>45230</v>
      </c>
      <c r="H122" s="23" t="s">
        <v>7</v>
      </c>
    </row>
    <row r="123" spans="1:8" ht="68.400000000000006" customHeight="1" x14ac:dyDescent="0.3">
      <c r="A123" s="10" t="s">
        <v>706</v>
      </c>
      <c r="B123" s="8" t="s">
        <v>1103</v>
      </c>
      <c r="C123" s="12" t="s">
        <v>707</v>
      </c>
      <c r="D123" s="12" t="s">
        <v>449</v>
      </c>
      <c r="E123" s="12" t="s">
        <v>708</v>
      </c>
      <c r="F123" s="12" t="s">
        <v>454</v>
      </c>
      <c r="G123" s="15">
        <v>45230</v>
      </c>
      <c r="H123" s="14" t="s">
        <v>7</v>
      </c>
    </row>
    <row r="124" spans="1:8" ht="68.400000000000006" customHeight="1" x14ac:dyDescent="0.3">
      <c r="A124" s="10" t="s">
        <v>709</v>
      </c>
      <c r="B124" s="8" t="s">
        <v>710</v>
      </c>
      <c r="C124" s="12" t="s">
        <v>648</v>
      </c>
      <c r="D124" s="12" t="s">
        <v>449</v>
      </c>
      <c r="E124" s="12" t="s">
        <v>563</v>
      </c>
      <c r="F124" s="12" t="s">
        <v>522</v>
      </c>
      <c r="G124" s="15">
        <v>45230</v>
      </c>
      <c r="H124" s="14" t="s">
        <v>7</v>
      </c>
    </row>
    <row r="125" spans="1:8" ht="68.400000000000006" customHeight="1" x14ac:dyDescent="0.3">
      <c r="A125" s="10" t="s">
        <v>711</v>
      </c>
      <c r="B125" s="11" t="s">
        <v>712</v>
      </c>
      <c r="C125" s="12" t="s">
        <v>473</v>
      </c>
      <c r="D125" s="12" t="s">
        <v>474</v>
      </c>
      <c r="E125" s="12" t="s">
        <v>713</v>
      </c>
      <c r="F125" s="12" t="s">
        <v>476</v>
      </c>
      <c r="G125" s="15">
        <v>45230</v>
      </c>
      <c r="H125" s="16" t="s">
        <v>7</v>
      </c>
    </row>
    <row r="126" spans="1:8" ht="68.400000000000006" customHeight="1" x14ac:dyDescent="0.3">
      <c r="A126" s="10" t="s">
        <v>714</v>
      </c>
      <c r="B126" s="8" t="s">
        <v>1177</v>
      </c>
      <c r="C126" s="12" t="s">
        <v>715</v>
      </c>
      <c r="D126" s="12" t="s">
        <v>449</v>
      </c>
      <c r="E126" s="12" t="s">
        <v>450</v>
      </c>
      <c r="F126" s="12" t="s">
        <v>454</v>
      </c>
      <c r="G126" s="15">
        <v>45230</v>
      </c>
      <c r="H126" s="14" t="s">
        <v>7</v>
      </c>
    </row>
    <row r="127" spans="1:8" ht="68.400000000000006" customHeight="1" x14ac:dyDescent="0.3">
      <c r="A127" s="10" t="s">
        <v>716</v>
      </c>
      <c r="B127" s="11" t="s">
        <v>717</v>
      </c>
      <c r="C127" s="12" t="s">
        <v>473</v>
      </c>
      <c r="D127" s="12" t="s">
        <v>474</v>
      </c>
      <c r="E127" s="12" t="s">
        <v>718</v>
      </c>
      <c r="F127" s="12" t="s">
        <v>476</v>
      </c>
      <c r="G127" s="15">
        <v>45230</v>
      </c>
      <c r="H127" s="16" t="s">
        <v>7</v>
      </c>
    </row>
    <row r="128" spans="1:8" ht="68.400000000000006" customHeight="1" x14ac:dyDescent="0.3">
      <c r="A128" s="10" t="s">
        <v>719</v>
      </c>
      <c r="B128" s="11" t="s">
        <v>720</v>
      </c>
      <c r="C128" s="12" t="s">
        <v>473</v>
      </c>
      <c r="D128" s="12" t="s">
        <v>474</v>
      </c>
      <c r="E128" s="12" t="s">
        <v>721</v>
      </c>
      <c r="F128" s="12" t="s">
        <v>476</v>
      </c>
      <c r="G128" s="15">
        <v>45230</v>
      </c>
      <c r="H128" s="16" t="s">
        <v>7</v>
      </c>
    </row>
    <row r="129" spans="1:8" ht="68.400000000000006" customHeight="1" x14ac:dyDescent="0.3">
      <c r="A129" s="10" t="s">
        <v>722</v>
      </c>
      <c r="B129" s="46" t="s">
        <v>1178</v>
      </c>
      <c r="C129" s="12" t="s">
        <v>473</v>
      </c>
      <c r="D129" s="12" t="s">
        <v>474</v>
      </c>
      <c r="E129" s="12" t="s">
        <v>723</v>
      </c>
      <c r="F129" s="12" t="s">
        <v>476</v>
      </c>
      <c r="G129" s="15">
        <v>45230</v>
      </c>
      <c r="H129" s="16" t="s">
        <v>7</v>
      </c>
    </row>
    <row r="130" spans="1:8" ht="68.400000000000006" customHeight="1" x14ac:dyDescent="0.3">
      <c r="A130" s="10" t="s">
        <v>336</v>
      </c>
      <c r="B130" s="8" t="s">
        <v>724</v>
      </c>
      <c r="C130" s="12" t="s">
        <v>457</v>
      </c>
      <c r="D130" s="12" t="s">
        <v>449</v>
      </c>
      <c r="E130" s="12" t="s">
        <v>450</v>
      </c>
      <c r="F130" s="12" t="s">
        <v>454</v>
      </c>
      <c r="G130" s="15">
        <v>45230</v>
      </c>
      <c r="H130" s="14" t="s">
        <v>7</v>
      </c>
    </row>
    <row r="131" spans="1:8" ht="68.400000000000006" customHeight="1" x14ac:dyDescent="0.3">
      <c r="A131" s="10" t="s">
        <v>725</v>
      </c>
      <c r="B131" s="9" t="s">
        <v>726</v>
      </c>
      <c r="C131" s="12" t="s">
        <v>727</v>
      </c>
      <c r="D131" s="12" t="s">
        <v>449</v>
      </c>
      <c r="E131" s="12" t="s">
        <v>728</v>
      </c>
      <c r="F131" s="12" t="s">
        <v>728</v>
      </c>
      <c r="G131" s="15">
        <v>45230</v>
      </c>
      <c r="H131" s="14" t="s">
        <v>7</v>
      </c>
    </row>
    <row r="132" spans="1:8" ht="68.400000000000006" customHeight="1" x14ac:dyDescent="0.3">
      <c r="A132" s="10" t="s">
        <v>852</v>
      </c>
      <c r="B132" s="25" t="s">
        <v>853</v>
      </c>
      <c r="C132" s="1" t="s">
        <v>1052</v>
      </c>
      <c r="D132" s="24" t="s">
        <v>449</v>
      </c>
      <c r="E132" s="24" t="s">
        <v>1051</v>
      </c>
      <c r="F132" s="1" t="s">
        <v>454</v>
      </c>
      <c r="G132" s="15">
        <v>45230</v>
      </c>
      <c r="H132" s="23" t="s">
        <v>7</v>
      </c>
    </row>
    <row r="133" spans="1:8" ht="78" x14ac:dyDescent="0.3">
      <c r="A133" s="10" t="s">
        <v>864</v>
      </c>
      <c r="B133" s="25" t="s">
        <v>866</v>
      </c>
      <c r="C133" s="1" t="s">
        <v>1094</v>
      </c>
      <c r="D133" s="24" t="s">
        <v>449</v>
      </c>
      <c r="E133" s="24" t="s">
        <v>865</v>
      </c>
      <c r="F133" s="1" t="s">
        <v>865</v>
      </c>
      <c r="G133" s="15">
        <v>45230</v>
      </c>
      <c r="H133" s="23" t="s">
        <v>7</v>
      </c>
    </row>
    <row r="134" spans="1:8" ht="46.8" x14ac:dyDescent="0.3">
      <c r="A134" s="10" t="s">
        <v>729</v>
      </c>
      <c r="B134" s="8" t="s">
        <v>730</v>
      </c>
      <c r="C134" s="12" t="s">
        <v>731</v>
      </c>
      <c r="D134" s="12" t="s">
        <v>449</v>
      </c>
      <c r="E134" s="12" t="s">
        <v>454</v>
      </c>
      <c r="F134" s="12" t="s">
        <v>454</v>
      </c>
      <c r="G134" s="15">
        <v>45230</v>
      </c>
      <c r="H134" s="14" t="s">
        <v>7</v>
      </c>
    </row>
    <row r="135" spans="1:8" ht="46.8" x14ac:dyDescent="0.3">
      <c r="A135" s="10" t="s">
        <v>732</v>
      </c>
      <c r="B135" s="8" t="s">
        <v>733</v>
      </c>
      <c r="C135" s="12" t="s">
        <v>734</v>
      </c>
      <c r="D135" s="12" t="s">
        <v>449</v>
      </c>
      <c r="E135" s="12" t="s">
        <v>450</v>
      </c>
      <c r="F135" s="12" t="s">
        <v>454</v>
      </c>
      <c r="G135" s="15">
        <v>45230</v>
      </c>
      <c r="H135" s="14" t="s">
        <v>7</v>
      </c>
    </row>
    <row r="136" spans="1:8" ht="43.2" x14ac:dyDescent="0.3">
      <c r="A136" s="10" t="s">
        <v>735</v>
      </c>
      <c r="B136" s="8" t="s">
        <v>736</v>
      </c>
      <c r="C136" s="12" t="s">
        <v>737</v>
      </c>
      <c r="D136" s="12" t="s">
        <v>449</v>
      </c>
      <c r="E136" s="12" t="s">
        <v>639</v>
      </c>
      <c r="F136" s="12" t="s">
        <v>454</v>
      </c>
      <c r="G136" s="15">
        <v>45230</v>
      </c>
      <c r="H136" s="14" t="s">
        <v>7</v>
      </c>
    </row>
    <row r="137" spans="1:8" ht="43.2" x14ac:dyDescent="0.3">
      <c r="A137" s="10" t="s">
        <v>356</v>
      </c>
      <c r="B137" s="11" t="s">
        <v>738</v>
      </c>
      <c r="C137" s="12" t="s">
        <v>457</v>
      </c>
      <c r="D137" s="12" t="s">
        <v>449</v>
      </c>
      <c r="E137" s="12" t="s">
        <v>450</v>
      </c>
      <c r="F137" s="12" t="s">
        <v>476</v>
      </c>
      <c r="G137" s="15">
        <v>45230</v>
      </c>
      <c r="H137" s="14" t="s">
        <v>7</v>
      </c>
    </row>
    <row r="138" spans="1:8" ht="46.8" x14ac:dyDescent="0.3">
      <c r="A138" s="10" t="s">
        <v>739</v>
      </c>
      <c r="B138" s="8" t="s">
        <v>740</v>
      </c>
      <c r="C138" s="12" t="s">
        <v>741</v>
      </c>
      <c r="D138" s="12" t="s">
        <v>449</v>
      </c>
      <c r="E138" s="12" t="s">
        <v>742</v>
      </c>
      <c r="F138" s="12" t="s">
        <v>454</v>
      </c>
      <c r="G138" s="15">
        <v>45230</v>
      </c>
      <c r="H138" s="14" t="s">
        <v>7</v>
      </c>
    </row>
    <row r="139" spans="1:8" ht="72" x14ac:dyDescent="0.3">
      <c r="A139" s="10" t="s">
        <v>743</v>
      </c>
      <c r="B139" s="11" t="s">
        <v>744</v>
      </c>
      <c r="C139" s="12" t="s">
        <v>473</v>
      </c>
      <c r="D139" s="12" t="s">
        <v>474</v>
      </c>
      <c r="E139" s="12" t="s">
        <v>745</v>
      </c>
      <c r="F139" s="12" t="s">
        <v>476</v>
      </c>
      <c r="G139" s="15">
        <v>45230</v>
      </c>
      <c r="H139" s="16" t="s">
        <v>7</v>
      </c>
    </row>
    <row r="140" spans="1:8" ht="46.8" x14ac:dyDescent="0.3">
      <c r="A140" s="10" t="s">
        <v>924</v>
      </c>
      <c r="B140" s="8" t="s">
        <v>746</v>
      </c>
      <c r="C140" s="12" t="s">
        <v>747</v>
      </c>
      <c r="D140" s="12" t="s">
        <v>449</v>
      </c>
      <c r="E140" s="12" t="s">
        <v>563</v>
      </c>
      <c r="F140" s="12" t="s">
        <v>522</v>
      </c>
      <c r="G140" s="15">
        <v>45230</v>
      </c>
      <c r="H140" s="14" t="s">
        <v>7</v>
      </c>
    </row>
    <row r="141" spans="1:8" ht="46.8" x14ac:dyDescent="0.3">
      <c r="A141" s="10" t="s">
        <v>748</v>
      </c>
      <c r="B141" s="9" t="s">
        <v>749</v>
      </c>
      <c r="C141" s="12" t="s">
        <v>750</v>
      </c>
      <c r="D141" s="12" t="s">
        <v>449</v>
      </c>
      <c r="E141" s="12" t="s">
        <v>450</v>
      </c>
      <c r="F141" s="12" t="s">
        <v>450</v>
      </c>
      <c r="G141" s="15">
        <v>45230</v>
      </c>
      <c r="H141" s="14" t="s">
        <v>7</v>
      </c>
    </row>
    <row r="142" spans="1:8" ht="43.2" x14ac:dyDescent="0.3">
      <c r="A142" s="10" t="s">
        <v>751</v>
      </c>
      <c r="B142" s="8" t="s">
        <v>752</v>
      </c>
      <c r="C142" s="12" t="s">
        <v>457</v>
      </c>
      <c r="D142" s="12" t="s">
        <v>449</v>
      </c>
      <c r="E142" s="12" t="s">
        <v>501</v>
      </c>
      <c r="F142" s="12" t="s">
        <v>753</v>
      </c>
      <c r="G142" s="15">
        <v>45230</v>
      </c>
      <c r="H142" s="14" t="s">
        <v>7</v>
      </c>
    </row>
    <row r="143" spans="1:8" ht="46.8" x14ac:dyDescent="0.3">
      <c r="A143" s="10" t="s">
        <v>754</v>
      </c>
      <c r="B143" s="8" t="s">
        <v>755</v>
      </c>
      <c r="C143" s="12" t="s">
        <v>756</v>
      </c>
      <c r="D143" s="12" t="s">
        <v>449</v>
      </c>
      <c r="E143" s="12" t="s">
        <v>757</v>
      </c>
      <c r="F143" s="12" t="s">
        <v>757</v>
      </c>
      <c r="G143" s="15">
        <v>45230</v>
      </c>
      <c r="H143" s="14" t="s">
        <v>7</v>
      </c>
    </row>
    <row r="144" spans="1:8" ht="43.2" x14ac:dyDescent="0.3">
      <c r="A144" s="10" t="s">
        <v>893</v>
      </c>
      <c r="B144" s="25" t="s">
        <v>894</v>
      </c>
      <c r="C144" s="1" t="s">
        <v>895</v>
      </c>
      <c r="D144" s="24" t="s">
        <v>449</v>
      </c>
      <c r="E144" s="24" t="s">
        <v>896</v>
      </c>
      <c r="F144" s="1" t="s">
        <v>897</v>
      </c>
      <c r="G144" s="15">
        <v>45230</v>
      </c>
      <c r="H144" s="23" t="s">
        <v>7</v>
      </c>
    </row>
    <row r="145" spans="1:8" ht="43.2" x14ac:dyDescent="0.3">
      <c r="A145" s="10" t="s">
        <v>758</v>
      </c>
      <c r="B145" s="9" t="s">
        <v>759</v>
      </c>
      <c r="C145" s="12" t="s">
        <v>760</v>
      </c>
      <c r="D145" s="12" t="s">
        <v>449</v>
      </c>
      <c r="E145" s="12" t="s">
        <v>697</v>
      </c>
      <c r="F145" s="12" t="s">
        <v>834</v>
      </c>
      <c r="G145" s="15">
        <v>45230</v>
      </c>
      <c r="H145" s="14" t="s">
        <v>7</v>
      </c>
    </row>
    <row r="146" spans="1:8" ht="46.8" x14ac:dyDescent="0.3">
      <c r="A146" s="10" t="s">
        <v>363</v>
      </c>
      <c r="B146" s="9" t="s">
        <v>761</v>
      </c>
      <c r="C146" s="12" t="s">
        <v>762</v>
      </c>
      <c r="D146" s="12" t="s">
        <v>449</v>
      </c>
      <c r="E146" s="12" t="s">
        <v>454</v>
      </c>
      <c r="F146" s="12" t="s">
        <v>454</v>
      </c>
      <c r="G146" s="15">
        <v>45230</v>
      </c>
      <c r="H146" s="14" t="s">
        <v>7</v>
      </c>
    </row>
    <row r="147" spans="1:8" ht="43.2" x14ac:dyDescent="0.3">
      <c r="A147" s="10" t="s">
        <v>763</v>
      </c>
      <c r="B147" s="11" t="s">
        <v>764</v>
      </c>
      <c r="C147" s="12" t="s">
        <v>473</v>
      </c>
      <c r="D147" s="12" t="s">
        <v>474</v>
      </c>
      <c r="E147" s="12" t="s">
        <v>765</v>
      </c>
      <c r="F147" s="12" t="s">
        <v>476</v>
      </c>
      <c r="G147" s="15">
        <v>45230</v>
      </c>
      <c r="H147" s="16" t="s">
        <v>7</v>
      </c>
    </row>
    <row r="148" spans="1:8" ht="78" x14ac:dyDescent="0.3">
      <c r="A148" s="10" t="s">
        <v>766</v>
      </c>
      <c r="B148" s="8" t="s">
        <v>767</v>
      </c>
      <c r="C148" s="12" t="s">
        <v>885</v>
      </c>
      <c r="D148" s="12" t="s">
        <v>449</v>
      </c>
      <c r="E148" s="12" t="s">
        <v>768</v>
      </c>
      <c r="F148" s="12" t="s">
        <v>886</v>
      </c>
      <c r="G148" s="15">
        <v>45230</v>
      </c>
      <c r="H148" s="14" t="s">
        <v>7</v>
      </c>
    </row>
    <row r="149" spans="1:8" ht="43.2" x14ac:dyDescent="0.3">
      <c r="A149" s="10" t="s">
        <v>769</v>
      </c>
      <c r="B149" s="8" t="s">
        <v>770</v>
      </c>
      <c r="C149" s="12" t="s">
        <v>771</v>
      </c>
      <c r="D149" s="12" t="s">
        <v>449</v>
      </c>
      <c r="E149" s="12" t="s">
        <v>772</v>
      </c>
      <c r="F149" s="12" t="s">
        <v>454</v>
      </c>
      <c r="G149" s="15">
        <v>45230</v>
      </c>
      <c r="H149" s="14" t="s">
        <v>7</v>
      </c>
    </row>
    <row r="150" spans="1:8" ht="43.2" x14ac:dyDescent="0.3">
      <c r="A150" s="10" t="s">
        <v>904</v>
      </c>
      <c r="B150" s="25" t="s">
        <v>905</v>
      </c>
      <c r="C150" s="1" t="s">
        <v>906</v>
      </c>
      <c r="D150" s="24" t="s">
        <v>449</v>
      </c>
      <c r="E150" s="24" t="s">
        <v>907</v>
      </c>
      <c r="F150" s="1" t="s">
        <v>564</v>
      </c>
      <c r="G150" s="15">
        <v>45230</v>
      </c>
      <c r="H150" s="23" t="s">
        <v>7</v>
      </c>
    </row>
    <row r="151" spans="1:8" ht="46.8" x14ac:dyDescent="0.3">
      <c r="A151" s="10" t="s">
        <v>366</v>
      </c>
      <c r="B151" s="9" t="s">
        <v>773</v>
      </c>
      <c r="C151" s="12" t="s">
        <v>774</v>
      </c>
      <c r="D151" s="12" t="s">
        <v>449</v>
      </c>
      <c r="E151" s="12" t="s">
        <v>450</v>
      </c>
      <c r="F151" s="12" t="s">
        <v>450</v>
      </c>
      <c r="G151" s="15">
        <v>45230</v>
      </c>
      <c r="H151" s="14" t="s">
        <v>7</v>
      </c>
    </row>
    <row r="152" spans="1:8" ht="43.2" x14ac:dyDescent="0.3">
      <c r="A152" s="10" t="s">
        <v>1020</v>
      </c>
      <c r="B152" s="25" t="s">
        <v>1021</v>
      </c>
      <c r="C152" s="12" t="s">
        <v>1015</v>
      </c>
      <c r="D152" s="12" t="s">
        <v>449</v>
      </c>
      <c r="E152" s="12" t="s">
        <v>506</v>
      </c>
      <c r="F152" s="12" t="s">
        <v>454</v>
      </c>
      <c r="G152" s="15">
        <v>45230</v>
      </c>
      <c r="H152" s="23" t="s">
        <v>7</v>
      </c>
    </row>
    <row r="153" spans="1:8" ht="43.2" x14ac:dyDescent="0.3">
      <c r="A153" s="10" t="s">
        <v>1041</v>
      </c>
      <c r="B153" s="25" t="s">
        <v>851</v>
      </c>
      <c r="C153" s="1" t="s">
        <v>1095</v>
      </c>
      <c r="D153" s="24" t="s">
        <v>562</v>
      </c>
      <c r="E153" s="24" t="s">
        <v>1096</v>
      </c>
      <c r="F153" s="1" t="s">
        <v>1046</v>
      </c>
      <c r="G153" s="15">
        <v>45230</v>
      </c>
      <c r="H153" s="23" t="s">
        <v>7</v>
      </c>
    </row>
    <row r="154" spans="1:8" ht="43.2" x14ac:dyDescent="0.3">
      <c r="A154" s="10" t="s">
        <v>775</v>
      </c>
      <c r="B154" s="11" t="s">
        <v>776</v>
      </c>
      <c r="C154" s="12" t="s">
        <v>473</v>
      </c>
      <c r="D154" s="12" t="s">
        <v>474</v>
      </c>
      <c r="E154" s="12" t="s">
        <v>777</v>
      </c>
      <c r="F154" s="12" t="s">
        <v>476</v>
      </c>
      <c r="G154" s="15">
        <v>45230</v>
      </c>
      <c r="H154" s="16" t="s">
        <v>7</v>
      </c>
    </row>
    <row r="155" spans="1:8" ht="43.2" x14ac:dyDescent="0.3">
      <c r="A155" s="10" t="s">
        <v>1018</v>
      </c>
      <c r="B155" s="25" t="s">
        <v>1019</v>
      </c>
      <c r="C155" s="12" t="s">
        <v>1015</v>
      </c>
      <c r="D155" s="12" t="s">
        <v>449</v>
      </c>
      <c r="E155" s="12" t="s">
        <v>658</v>
      </c>
      <c r="F155" s="12" t="s">
        <v>454</v>
      </c>
      <c r="G155" s="15">
        <v>45230</v>
      </c>
      <c r="H155" s="23" t="s">
        <v>7</v>
      </c>
    </row>
    <row r="156" spans="1:8" ht="43.2" x14ac:dyDescent="0.3">
      <c r="A156" s="10" t="s">
        <v>877</v>
      </c>
      <c r="B156" s="25" t="s">
        <v>878</v>
      </c>
      <c r="C156" s="1" t="s">
        <v>879</v>
      </c>
      <c r="D156" s="24" t="s">
        <v>449</v>
      </c>
      <c r="E156" s="24" t="s">
        <v>697</v>
      </c>
      <c r="F156" s="1" t="s">
        <v>876</v>
      </c>
      <c r="G156" s="15">
        <v>45230</v>
      </c>
      <c r="H156" s="23" t="s">
        <v>7</v>
      </c>
    </row>
    <row r="157" spans="1:8" ht="43.2" x14ac:dyDescent="0.3">
      <c r="A157" s="10" t="s">
        <v>778</v>
      </c>
      <c r="B157" s="46" t="s">
        <v>1104</v>
      </c>
      <c r="C157" s="12" t="s">
        <v>457</v>
      </c>
      <c r="D157" s="12" t="s">
        <v>449</v>
      </c>
      <c r="E157" s="12" t="s">
        <v>639</v>
      </c>
      <c r="F157" s="12" t="s">
        <v>454</v>
      </c>
      <c r="G157" s="15">
        <v>45230</v>
      </c>
      <c r="H157" s="14" t="s">
        <v>7</v>
      </c>
    </row>
    <row r="158" spans="1:8" ht="43.2" x14ac:dyDescent="0.3">
      <c r="A158" s="10" t="s">
        <v>779</v>
      </c>
      <c r="B158" s="8" t="s">
        <v>1100</v>
      </c>
      <c r="C158" s="12" t="s">
        <v>780</v>
      </c>
      <c r="D158" s="12" t="s">
        <v>449</v>
      </c>
      <c r="E158" s="12" t="s">
        <v>781</v>
      </c>
      <c r="F158" s="12" t="s">
        <v>476</v>
      </c>
      <c r="G158" s="15">
        <v>45230</v>
      </c>
      <c r="H158" s="14" t="s">
        <v>7</v>
      </c>
    </row>
    <row r="159" spans="1:8" ht="43.2" x14ac:dyDescent="0.3">
      <c r="A159" s="10" t="s">
        <v>810</v>
      </c>
      <c r="B159" s="25" t="s">
        <v>811</v>
      </c>
      <c r="C159" s="12" t="s">
        <v>812</v>
      </c>
      <c r="D159" s="12" t="s">
        <v>449</v>
      </c>
      <c r="E159" s="12" t="s">
        <v>563</v>
      </c>
      <c r="F159" s="12" t="s">
        <v>454</v>
      </c>
      <c r="G159" s="15">
        <v>45230</v>
      </c>
      <c r="H159" s="23" t="s">
        <v>7</v>
      </c>
    </row>
    <row r="160" spans="1:8" ht="43.2" x14ac:dyDescent="0.3">
      <c r="A160" s="10" t="s">
        <v>369</v>
      </c>
      <c r="B160" s="8" t="s">
        <v>782</v>
      </c>
      <c r="C160" s="12" t="s">
        <v>783</v>
      </c>
      <c r="D160" s="12" t="s">
        <v>449</v>
      </c>
      <c r="E160" s="12" t="s">
        <v>708</v>
      </c>
      <c r="F160" s="12" t="s">
        <v>454</v>
      </c>
      <c r="G160" s="15">
        <v>45230</v>
      </c>
      <c r="H160" s="14" t="s">
        <v>7</v>
      </c>
    </row>
    <row r="161" spans="1:8" ht="43.2" x14ac:dyDescent="0.3">
      <c r="A161" s="10" t="s">
        <v>830</v>
      </c>
      <c r="B161" s="25" t="s">
        <v>832</v>
      </c>
      <c r="C161" s="1" t="s">
        <v>831</v>
      </c>
      <c r="D161" s="12" t="s">
        <v>833</v>
      </c>
      <c r="E161" s="12" t="s">
        <v>834</v>
      </c>
      <c r="F161" s="12" t="s">
        <v>834</v>
      </c>
      <c r="G161" s="15">
        <v>45230</v>
      </c>
      <c r="H161" s="23" t="s">
        <v>7</v>
      </c>
    </row>
    <row r="162" spans="1:8" ht="43.2" x14ac:dyDescent="0.3">
      <c r="A162" s="10" t="s">
        <v>784</v>
      </c>
      <c r="B162" s="11" t="s">
        <v>785</v>
      </c>
      <c r="C162" s="12" t="s">
        <v>473</v>
      </c>
      <c r="D162" s="12" t="s">
        <v>474</v>
      </c>
      <c r="E162" s="12" t="s">
        <v>786</v>
      </c>
      <c r="F162" s="12" t="s">
        <v>476</v>
      </c>
      <c r="G162" s="15">
        <v>45230</v>
      </c>
      <c r="H162" s="16" t="s">
        <v>7</v>
      </c>
    </row>
    <row r="163" spans="1:8" ht="43.2" x14ac:dyDescent="0.3">
      <c r="A163" s="10" t="s">
        <v>787</v>
      </c>
      <c r="B163" s="11" t="s">
        <v>788</v>
      </c>
      <c r="C163" s="12" t="s">
        <v>473</v>
      </c>
      <c r="D163" s="12" t="s">
        <v>474</v>
      </c>
      <c r="E163" s="12" t="s">
        <v>789</v>
      </c>
      <c r="F163" s="12" t="s">
        <v>476</v>
      </c>
      <c r="G163" s="15">
        <v>45230</v>
      </c>
      <c r="H163" s="16" t="s">
        <v>7</v>
      </c>
    </row>
    <row r="164" spans="1:8" ht="43.2" x14ac:dyDescent="0.3">
      <c r="A164" s="10" t="s">
        <v>790</v>
      </c>
      <c r="B164" s="11" t="s">
        <v>791</v>
      </c>
      <c r="C164" s="12" t="s">
        <v>473</v>
      </c>
      <c r="D164" s="12" t="s">
        <v>474</v>
      </c>
      <c r="E164" s="12" t="s">
        <v>792</v>
      </c>
      <c r="F164" s="12" t="s">
        <v>476</v>
      </c>
      <c r="G164" s="15">
        <v>45230</v>
      </c>
      <c r="H164" s="16" t="s">
        <v>7</v>
      </c>
    </row>
    <row r="165" spans="1:8" ht="46.8" x14ac:dyDescent="0.3">
      <c r="A165" s="10" t="s">
        <v>793</v>
      </c>
      <c r="B165" s="8" t="s">
        <v>794</v>
      </c>
      <c r="C165" s="12" t="s">
        <v>795</v>
      </c>
      <c r="D165" s="12" t="s">
        <v>449</v>
      </c>
      <c r="E165" s="12" t="s">
        <v>450</v>
      </c>
      <c r="F165" s="12" t="s">
        <v>450</v>
      </c>
      <c r="G165" s="15">
        <v>45230</v>
      </c>
      <c r="H165" s="14" t="s">
        <v>7</v>
      </c>
    </row>
    <row r="166" spans="1:8" ht="43.2" x14ac:dyDescent="0.3">
      <c r="A166" s="10" t="s">
        <v>380</v>
      </c>
      <c r="B166" s="8" t="s">
        <v>796</v>
      </c>
      <c r="C166" s="12" t="s">
        <v>797</v>
      </c>
      <c r="D166" s="12" t="s">
        <v>449</v>
      </c>
      <c r="E166" s="12" t="s">
        <v>563</v>
      </c>
      <c r="F166" s="12" t="s">
        <v>454</v>
      </c>
      <c r="G166" s="15">
        <v>45230</v>
      </c>
      <c r="H166" s="14" t="s">
        <v>7</v>
      </c>
    </row>
    <row r="167" spans="1:8" ht="43.2" x14ac:dyDescent="0.3">
      <c r="A167" s="10" t="s">
        <v>798</v>
      </c>
      <c r="B167" s="8" t="s">
        <v>799</v>
      </c>
      <c r="C167" s="12" t="s">
        <v>800</v>
      </c>
      <c r="D167" s="12" t="s">
        <v>449</v>
      </c>
      <c r="E167" s="12" t="s">
        <v>450</v>
      </c>
      <c r="F167" s="12" t="s">
        <v>450</v>
      </c>
      <c r="G167" s="15">
        <v>45230</v>
      </c>
      <c r="H167" s="14" t="s">
        <v>7</v>
      </c>
    </row>
    <row r="168" spans="1:8" ht="43.2" x14ac:dyDescent="0.3">
      <c r="A168" s="10" t="s">
        <v>870</v>
      </c>
      <c r="B168" s="25" t="s">
        <v>871</v>
      </c>
      <c r="C168" s="1" t="s">
        <v>872</v>
      </c>
      <c r="D168" s="24" t="s">
        <v>449</v>
      </c>
      <c r="E168" s="24" t="s">
        <v>873</v>
      </c>
      <c r="F168" s="1" t="s">
        <v>874</v>
      </c>
      <c r="G168" s="15">
        <v>45230</v>
      </c>
      <c r="H168" s="23" t="s">
        <v>7</v>
      </c>
    </row>
    <row r="169" spans="1:8" ht="46.8" x14ac:dyDescent="0.3">
      <c r="A169" s="10" t="s">
        <v>801</v>
      </c>
      <c r="B169" s="8" t="s">
        <v>802</v>
      </c>
      <c r="C169" s="12" t="s">
        <v>803</v>
      </c>
      <c r="D169" s="12" t="s">
        <v>449</v>
      </c>
      <c r="E169" s="12" t="s">
        <v>658</v>
      </c>
      <c r="F169" s="12" t="s">
        <v>658</v>
      </c>
      <c r="G169" s="15">
        <v>45230</v>
      </c>
      <c r="H169" s="23" t="s">
        <v>7</v>
      </c>
    </row>
  </sheetData>
  <sheetProtection algorithmName="SHA-512" hashValue="Fuo1R5f2mOqmnvmRlmFOC7E21Gd4ngKv3uqSbTI+TNgWeHd/tRBa76joyeO5EV/qMw6eLuDTdVhMHgBYkcpLiA==" saltValue="MAYH6IwLkunhn10NZPtjIQ==" spinCount="100000" sheet="1" sort="0" autoFilter="0"/>
  <autoFilter ref="A2:H169" xr:uid="{C9D8E7ED-CB6E-4AB0-925D-18A06355AF28}">
    <sortState xmlns:xlrd2="http://schemas.microsoft.com/office/spreadsheetml/2017/richdata2" ref="A3:H169">
      <sortCondition ref="A2:A169"/>
    </sortState>
  </autoFilter>
  <sortState xmlns:xlrd2="http://schemas.microsoft.com/office/spreadsheetml/2017/richdata2" ref="A3:I164">
    <sortCondition ref="A3:A164"/>
  </sortState>
  <mergeCells count="1">
    <mergeCell ref="A1:H1"/>
  </mergeCells>
  <hyperlinks>
    <hyperlink ref="B3" r:id="rId1" xr:uid="{9D35B193-936C-47DE-9FA3-B2D2D2657276}"/>
    <hyperlink ref="B4" r:id="rId2" xr:uid="{BAAC5E59-E54C-4666-A0C9-98DC57FA6921}"/>
    <hyperlink ref="B7" r:id="rId3" xr:uid="{E3CCFC79-C249-4FB5-8BBA-925FA24BCB48}"/>
    <hyperlink ref="B12" r:id="rId4" xr:uid="{1290449C-A9A3-4987-97B7-220FE18A2D31}"/>
    <hyperlink ref="B13" r:id="rId5" xr:uid="{DA584E3E-9317-47F7-9D8C-A9EDCC5F8246}"/>
    <hyperlink ref="B20" r:id="rId6" xr:uid="{7A16F73A-3E86-45DA-976D-C0806C567CDD}"/>
    <hyperlink ref="B21" r:id="rId7" location=":~:text=If%20you%20are%20a%20victim%20of%20domestic%20abuse%20or%20worried%20about%20someone%20you%20know%20who%20may%20be%20experiencing%20abuse%20behind%20closed%20doors" xr:uid="{E2907BFB-1605-4861-8107-5D8CFB2BF446}"/>
    <hyperlink ref="B22" r:id="rId8" xr:uid="{B11C83AE-430E-42C4-96E7-550AEA643310}"/>
    <hyperlink ref="B25" r:id="rId9" xr:uid="{82D86B15-1DE3-44BC-BE92-0B37A75A36C0}"/>
    <hyperlink ref="B26" r:id="rId10" xr:uid="{CD0CEA40-9C27-4704-AA11-91E951143EDA}"/>
    <hyperlink ref="B27" r:id="rId11" xr:uid="{B177CD8F-EF29-49BF-AC24-06A33C14BCAC}"/>
    <hyperlink ref="B28" r:id="rId12" xr:uid="{71A75A4A-0F3D-4E39-947B-D8CCFFD8040E}"/>
    <hyperlink ref="B31" r:id="rId13" xr:uid="{E8859596-5C05-452F-B5DD-017C2ACBE240}"/>
    <hyperlink ref="B32" r:id="rId14" xr:uid="{0640A71E-4518-47B2-9C55-9A998F14FFCB}"/>
    <hyperlink ref="B36" r:id="rId15" xr:uid="{3B38D7C8-781B-4F04-8873-FB50242A46DD}"/>
    <hyperlink ref="B40" r:id="rId16" xr:uid="{630862DA-D266-49B9-A353-0C960D94A5B7}"/>
    <hyperlink ref="B41" r:id="rId17" xr:uid="{797A3464-1937-445F-8CE3-0BBB9BC4C4CD}"/>
    <hyperlink ref="B43" r:id="rId18" xr:uid="{6C321FBF-1774-42A1-A86A-1BED2B12CD1A}"/>
    <hyperlink ref="B45" r:id="rId19" xr:uid="{BB1CD9FB-CD92-4B17-9EF3-21B140E05BD1}"/>
    <hyperlink ref="B48" r:id="rId20" xr:uid="{64885E7C-E33F-42A8-849E-CCCBC2176C57}"/>
    <hyperlink ref="B49" r:id="rId21" xr:uid="{340A8883-E80B-4F2C-B30A-F27539048E8C}"/>
    <hyperlink ref="B50" r:id="rId22" location="5" xr:uid="{B4C489BA-E279-47B5-A0E1-11053AE11321}"/>
    <hyperlink ref="B51" r:id="rId23" xr:uid="{4F0749D9-56D9-4B29-BB7A-413E1DC3C2A5}"/>
    <hyperlink ref="B54" r:id="rId24" xr:uid="{30863075-CFAD-4281-862A-68911E912A00}"/>
    <hyperlink ref="B55" r:id="rId25" xr:uid="{E76DD694-355F-4CCB-AD71-18AA3AF7C388}"/>
    <hyperlink ref="B60" r:id="rId26" xr:uid="{EA7E6825-7E7E-4D3C-B2B4-D390404DDEE4}"/>
    <hyperlink ref="A62" r:id="rId27" xr:uid="{39B50E11-33F7-4252-8FB2-2CE685E70127}"/>
    <hyperlink ref="B62" r:id="rId28" xr:uid="{E3B19B0A-6B81-45A3-B386-62785A11A731}"/>
    <hyperlink ref="B64" r:id="rId29" xr:uid="{6E822BF9-2D8D-4058-8708-3A75FD91ACC1}"/>
    <hyperlink ref="B66" r:id="rId30" xr:uid="{B1A19AED-4D8C-4CEF-AF55-2365879F8654}"/>
    <hyperlink ref="B67" r:id="rId31" xr:uid="{6B357BFA-5278-4D80-B7E7-2F65B5BA20E8}"/>
    <hyperlink ref="B68" r:id="rId32" xr:uid="{89AAC5E7-E28E-4EFE-9BA0-A605A99AB587}"/>
    <hyperlink ref="B69" r:id="rId33" xr:uid="{D0D36A48-CBC0-4F8A-94FB-629A2742DD25}"/>
    <hyperlink ref="B71" r:id="rId34" xr:uid="{E07F4DF7-58C0-4F2F-9C03-5AB6930A94AF}"/>
    <hyperlink ref="B72" r:id="rId35" xr:uid="{6D62CF07-660E-4C82-ADEE-85DD70DAE62E}"/>
    <hyperlink ref="B79" r:id="rId36" xr:uid="{68EC476C-8926-4FB7-9EAB-12D17D3FBB93}"/>
    <hyperlink ref="B82" r:id="rId37" xr:uid="{95A0FAE9-49C8-4E6E-80D7-8A47DFAB98FB}"/>
    <hyperlink ref="B84" r:id="rId38" xr:uid="{C79B691E-DB27-4D07-A98B-55E214F712E6}"/>
    <hyperlink ref="B87" r:id="rId39" xr:uid="{B10ED897-6824-4D2C-8CC0-43C30B5120F6}"/>
    <hyperlink ref="B89" r:id="rId40" xr:uid="{BC20E6A7-D681-4657-985F-A1BBED19209A}"/>
    <hyperlink ref="B90" r:id="rId41" xr:uid="{8719C857-ADD6-4C02-AF40-4F48B62E5982}"/>
    <hyperlink ref="B92" r:id="rId42" xr:uid="{CE0A6C3A-4035-4A92-A3BC-78F8E957AE1C}"/>
    <hyperlink ref="B95" r:id="rId43" xr:uid="{B64BFBDA-360A-407D-A03E-25CE3B8D56F8}"/>
    <hyperlink ref="B97" r:id="rId44" xr:uid="{50DBBBB0-463E-4263-B6F1-F88654471258}"/>
    <hyperlink ref="B99" r:id="rId45" xr:uid="{FB80CFE5-28B7-47E3-8905-95D253EB8AAF}"/>
    <hyperlink ref="B101" r:id="rId46" xr:uid="{288C539C-6D07-4D73-9089-389881AE0B33}"/>
    <hyperlink ref="B102" r:id="rId47" xr:uid="{D211D4AB-3412-4BF5-A236-84B43DB0D68A}"/>
    <hyperlink ref="B106" r:id="rId48" xr:uid="{FC2D1CCF-CAC4-4002-95D6-4D3E892A9B0B}"/>
    <hyperlink ref="B110" r:id="rId49" xr:uid="{6E63190B-2203-4BE1-964C-AA816589124A}"/>
    <hyperlink ref="B116" r:id="rId50" xr:uid="{7A24FF71-C60D-4851-ACE0-34FB4DD5B8CA}"/>
    <hyperlink ref="B118" r:id="rId51" xr:uid="{AB8CF60B-7221-4EA5-84CD-7CDB4635B16C}"/>
    <hyperlink ref="B119" r:id="rId52" xr:uid="{F6C6FBE6-F382-4F41-876C-0D27E55E6CB9}"/>
    <hyperlink ref="B125" r:id="rId53" xr:uid="{7BA28354-E7CF-4CF4-8EBD-A06306EA80CE}"/>
    <hyperlink ref="B127" r:id="rId54" xr:uid="{EAA9A278-C4F6-4314-8CC4-B1350BBE4BB0}"/>
    <hyperlink ref="B128" r:id="rId55" xr:uid="{CAF57E6D-F274-47C1-A963-116EEEC0C9C6}"/>
    <hyperlink ref="B129" r:id="rId56" xr:uid="{5E2C6FB0-3AFE-4BC8-BBE9-F620A6B6D61A}"/>
    <hyperlink ref="B130" r:id="rId57" xr:uid="{CBF1F683-05F0-483B-9D42-BFB5413B5998}"/>
    <hyperlink ref="B135" r:id="rId58" xr:uid="{0C7D1FAA-2180-4563-B4A4-0BED6711305B}"/>
    <hyperlink ref="B137" r:id="rId59" xr:uid="{A11148A5-DB01-49F5-9E47-3092AE983FA7}"/>
    <hyperlink ref="B139" r:id="rId60" xr:uid="{6DBADE3B-2272-48D9-8864-6657C5583630}"/>
    <hyperlink ref="B142" r:id="rId61" xr:uid="{EA0EE535-4376-4C22-8618-1CB91C6922D0}"/>
    <hyperlink ref="B147" r:id="rId62" xr:uid="{567E8A64-418C-40AE-8479-DF8C8F8E9912}"/>
    <hyperlink ref="B154" r:id="rId63" xr:uid="{96B9A83E-F0A9-4C36-AADE-6FE366D1C48B}"/>
    <hyperlink ref="B162" r:id="rId64" xr:uid="{3D0E00BE-30FA-468C-99AF-ADB7EBA8C82E}"/>
    <hyperlink ref="B163" r:id="rId65" xr:uid="{26CCCF30-F468-4BDC-9894-6AB3A40B84E9}"/>
    <hyperlink ref="B164" r:id="rId66" xr:uid="{AF9588AE-CE96-4F1F-ABF8-C98EA343CEEE}"/>
    <hyperlink ref="B46" r:id="rId67" xr:uid="{EFD7A3E6-70B3-4685-9A9E-1DB0A22D8B05}"/>
    <hyperlink ref="B10" r:id="rId68" xr:uid="{71D85B66-5A1B-44FA-9329-A384CBDB400C}"/>
    <hyperlink ref="B165" r:id="rId69" xr:uid="{4C56DCAF-4D6F-44FB-90FC-9EB7EAEFCF10}"/>
    <hyperlink ref="B167" r:id="rId70" xr:uid="{F260F79E-CAA5-49B8-AE09-24A12A24039D}"/>
    <hyperlink ref="B11" r:id="rId71" xr:uid="{F33F6B32-BD32-4F71-8BFB-7D0E5B338AF3}"/>
    <hyperlink ref="B80" r:id="rId72" display="https://www.jwa.org.uk/" xr:uid="{B926BFD3-08BF-47CF-946C-2A601938F99B}"/>
    <hyperlink ref="B85" r:id="rId73" display="https://lawadv.org.uk/en/" xr:uid="{BFB3E16F-EEDB-4232-8F7F-E825929730D4}"/>
    <hyperlink ref="B141" r:id="rId74" xr:uid="{CBDC508C-488C-4DD6-B36A-5AD025D92E94}"/>
    <hyperlink ref="B146" r:id="rId75" xr:uid="{0A01D4B2-51C6-412A-8C2D-168D2C052D19}"/>
    <hyperlink ref="B126" r:id="rId76" xr:uid="{FEE3B065-249D-4D79-95AC-3BA7EBC2C4FA}"/>
    <hyperlink ref="B103" r:id="rId77" xr:uid="{4BC0FA32-8530-49B1-8E41-B408546720D3}"/>
    <hyperlink ref="B131" r:id="rId78" xr:uid="{CEC5EA8C-9D7C-4744-8BB3-8C452F4DE9AE}"/>
    <hyperlink ref="B81" r:id="rId79" xr:uid="{1237EA4A-E677-4527-A4F3-87AEB04EBBAF}"/>
    <hyperlink ref="B73" r:id="rId80" xr:uid="{3C7D8651-1359-49D2-AF3C-6B97291EC91C}"/>
    <hyperlink ref="B145" r:id="rId81" xr:uid="{EDA5CC9C-6755-4053-8104-2F45F53C4050}"/>
    <hyperlink ref="B39" r:id="rId82" xr:uid="{D727E31B-BB0F-40D9-8D84-9B8EB9FE8C20}"/>
    <hyperlink ref="B74" r:id="rId83" xr:uid="{BB112A80-CB51-4891-A72E-DD253421A872}"/>
    <hyperlink ref="B151" r:id="rId84" xr:uid="{AD18CCA8-7740-4E33-B8C1-6630111A4B05}"/>
    <hyperlink ref="B111" r:id="rId85" xr:uid="{ADAA6765-696B-4832-9246-1D3A134D216D}"/>
    <hyperlink ref="B114" r:id="rId86" xr:uid="{65E6B868-B2AD-420E-8C2C-7E9933ADC270}"/>
    <hyperlink ref="B91" r:id="rId87" xr:uid="{EA959577-965B-475E-B8C7-BDE23BA8E1C7}"/>
    <hyperlink ref="B75" r:id="rId88" xr:uid="{A86C250B-6E8F-458D-9368-4A031BB997B3}"/>
    <hyperlink ref="B124" r:id="rId89" xr:uid="{5CE0B106-77E0-4821-93C8-F6F35017430E}"/>
    <hyperlink ref="B78" r:id="rId90" xr:uid="{0FAC0DBC-C9A0-46D8-ABAB-596BAA832961}"/>
    <hyperlink ref="B14" r:id="rId91" xr:uid="{B6A2457C-54FF-44F9-BF3A-E93E8C13847D}"/>
    <hyperlink ref="B15" r:id="rId92" xr:uid="{803ED202-3C7C-422B-BA8B-6D0F2A9BA07B}"/>
    <hyperlink ref="B52" r:id="rId93" xr:uid="{41C05B75-8ABD-4B72-AB73-F29991C4AC9C}"/>
    <hyperlink ref="B53" r:id="rId94" xr:uid="{FA875A0F-527B-449B-86B7-764564DC08E6}"/>
    <hyperlink ref="B57" r:id="rId95" xr:uid="{E8A0C375-27F2-43EE-A6EA-598F268A49DB}"/>
    <hyperlink ref="B59" r:id="rId96" xr:uid="{2E33F1D4-B703-4334-A32E-AE7F72A54946}"/>
    <hyperlink ref="B47" r:id="rId97" xr:uid="{D66B9545-E1B6-4C83-AF8C-FBE9C1363289}"/>
    <hyperlink ref="B77" r:id="rId98" xr:uid="{609EA8A2-D276-45D5-B783-6DE118093FC8}"/>
    <hyperlink ref="B83" r:id="rId99" xr:uid="{BF9832C5-E4DD-4C63-80CE-671A1DF5F9E9}"/>
    <hyperlink ref="B86" r:id="rId100" xr:uid="{1E0258B0-0FB6-4185-BFA0-F4D554FD98FC}"/>
    <hyperlink ref="B105" r:id="rId101" xr:uid="{F9CB14B1-6F3D-4CDE-8B49-20482B6B39ED}"/>
    <hyperlink ref="B138" r:id="rId102" xr:uid="{F7D4CB5F-AE0A-447F-9CCA-B3BA45ED07C9}"/>
    <hyperlink ref="B149" r:id="rId103" xr:uid="{AC5D9B7A-38B7-4AB1-96DA-81C45544FB60}"/>
    <hyperlink ref="B166" r:id="rId104" xr:uid="{349DB211-848B-4213-838B-0260828A5E7C}"/>
    <hyperlink ref="B160" r:id="rId105" xr:uid="{1295AEC8-115F-460D-981A-3A1CB476B5CC}"/>
    <hyperlink ref="B38" r:id="rId106" xr:uid="{EF272AAA-F813-44BD-898D-BADDEEE15C69}"/>
    <hyperlink ref="B6" r:id="rId107" xr:uid="{874AF297-3FD0-45EF-92CE-6E285E7DB1D0}"/>
    <hyperlink ref="B104" r:id="rId108" xr:uid="{C768A6E3-E207-4452-8EB0-D8071CD3C914}"/>
    <hyperlink ref="B107" r:id="rId109" xr:uid="{65D7D2AA-82D4-4F0E-811F-A4C603BC28BD}"/>
    <hyperlink ref="B169" r:id="rId110" xr:uid="{D8977E02-26D7-4D3D-8C04-FB32984C59AE}"/>
    <hyperlink ref="B148" r:id="rId111" xr:uid="{FAD67197-C68F-4777-B107-6F8A5D6DDA4A}"/>
    <hyperlink ref="B143" r:id="rId112" xr:uid="{EDB489D6-2857-4407-91D1-99FAC2678202}"/>
    <hyperlink ref="B136" r:id="rId113" xr:uid="{183EE003-1AA1-491B-BD47-D94A78DEAF43}"/>
    <hyperlink ref="B134" r:id="rId114" xr:uid="{CE9DB934-BAC8-41A9-9A47-8E6F20C56D4B}"/>
    <hyperlink ref="B108" r:id="rId115" xr:uid="{FBF96F8F-3B3F-449A-90FD-89995B771DC8}"/>
    <hyperlink ref="B5" r:id="rId116" xr:uid="{6D04B656-5848-433B-885F-F247963617F3}"/>
    <hyperlink ref="B113" r:id="rId117" xr:uid="{52B1E4FC-FC83-4FE5-B386-6FE9699CDACE}"/>
    <hyperlink ref="B65" r:id="rId118" xr:uid="{68960088-BBDE-40D9-ABEB-52C197247F08}"/>
    <hyperlink ref="B155" r:id="rId119" xr:uid="{0D9CD20A-C970-495E-B239-7363893AD72B}"/>
    <hyperlink ref="B152" r:id="rId120" xr:uid="{E0203350-A93A-4622-8255-E6CCB521BB58}"/>
    <hyperlink ref="B44" r:id="rId121" xr:uid="{2D353FCD-7ED2-4D7C-8571-CE1CE2A812B3}"/>
    <hyperlink ref="B56" r:id="rId122" xr:uid="{2D11CACE-840F-4301-A235-1127E29F7308}"/>
    <hyperlink ref="B132" r:id="rId123" xr:uid="{050C43F4-86E3-40B4-815C-00C05C378C10}"/>
    <hyperlink ref="B153" r:id="rId124" xr:uid="{3E88F96D-DD88-42C0-888D-0F1E1DC83511}"/>
    <hyperlink ref="B98" r:id="rId125" xr:uid="{80AF2314-A53D-420A-8EA4-0DB4CA58AD4A}"/>
    <hyperlink ref="B96" r:id="rId126" xr:uid="{DA470556-7DB6-4C95-8FD1-1A27D22691DD}"/>
    <hyperlink ref="B16" r:id="rId127" xr:uid="{EB6FEB55-F4AB-4AF1-9A60-B0299932691B}"/>
    <hyperlink ref="B168" r:id="rId128" xr:uid="{857D2536-908B-471C-96F5-4961B4C5149C}"/>
    <hyperlink ref="B161" r:id="rId129" xr:uid="{BC366D3E-CEAB-4B9B-9765-877564E3B099}"/>
    <hyperlink ref="B159" r:id="rId130" xr:uid="{AF18504F-0EA3-4AD6-8491-824A18227FCC}"/>
    <hyperlink ref="B156" r:id="rId131" xr:uid="{E29EEB57-6831-4D7E-BB23-6A634F37AE52}"/>
    <hyperlink ref="B150" r:id="rId132" xr:uid="{E8048AF8-D297-4397-8FBA-5607473B08AF}"/>
    <hyperlink ref="B144" r:id="rId133" xr:uid="{872A93F9-AE70-4E86-9008-2D2142A9E33C}"/>
    <hyperlink ref="B133" r:id="rId134" xr:uid="{E9DE7B0C-6F95-47CC-AF1E-D8D69EC22D48}"/>
    <hyperlink ref="B122" r:id="rId135" xr:uid="{F05B091C-4843-4041-B804-415C79E474CB}"/>
    <hyperlink ref="B115" r:id="rId136" xr:uid="{44743C34-FFF7-4ECA-994B-8789737905A2}"/>
    <hyperlink ref="B112" r:id="rId137" xr:uid="{5B3B4C3B-AEBC-47FA-8F74-D44D34BA70C8}"/>
    <hyperlink ref="B109" r:id="rId138" xr:uid="{BC230904-572D-49B8-9BD7-FCC58D512681}"/>
    <hyperlink ref="B100" r:id="rId139" xr:uid="{4BF0F2E6-7BE3-4FFE-9C59-74CEF028CC0D}"/>
    <hyperlink ref="B76" r:id="rId140" xr:uid="{3D4895F2-55A8-4D2D-93F7-B323D7EA8FE6}"/>
    <hyperlink ref="B70" r:id="rId141" xr:uid="{4C5B2F8A-DF2B-430D-8912-8DFDE1C9C8A5}"/>
    <hyperlink ref="B61" r:id="rId142" xr:uid="{4E047F11-AED9-4C11-B637-757BD21429B8}"/>
    <hyperlink ref="B35" r:id="rId143" xr:uid="{6BA2DF45-38E4-4E6B-B397-3F938F6FB373}"/>
    <hyperlink ref="B23" r:id="rId144" xr:uid="{CE6722B7-3E45-4B22-84F4-51E3AD81C899}"/>
    <hyperlink ref="B19" r:id="rId145" xr:uid="{F4A4D891-5616-4D67-9CD4-615AF4940AD4}"/>
    <hyperlink ref="B58" r:id="rId146" xr:uid="{9F497C99-F9C3-407A-98BF-BC5DF48E1030}"/>
    <hyperlink ref="B93" r:id="rId147" xr:uid="{40F3D313-4519-4ACD-81E2-C9FE2CDB8826}"/>
    <hyperlink ref="B88" r:id="rId148" xr:uid="{48CFC740-0C2F-43D8-8D0C-53E7A1EAF7D3}"/>
    <hyperlink ref="B9" r:id="rId149" xr:uid="{B3EE0ACA-2C3A-4B47-B67A-734EBFC62167}"/>
    <hyperlink ref="B8" r:id="rId150" xr:uid="{72E45895-4A16-4395-9D89-2BD982348086}"/>
    <hyperlink ref="B37" r:id="rId151" xr:uid="{FEEF74AC-91F8-48BA-9A49-789BE4E956E9}"/>
    <hyperlink ref="B17" r:id="rId152" xr:uid="{D12969C8-B798-4C92-9E82-D74019A49811}"/>
    <hyperlink ref="B18" r:id="rId153" xr:uid="{5948F1CF-0C52-4E09-BCB9-23A09023D3CE}"/>
    <hyperlink ref="B33" r:id="rId154" xr:uid="{8C794381-C7B9-473E-8909-505E9273051C}"/>
    <hyperlink ref="B34" r:id="rId155" xr:uid="{87AADD65-7D61-4819-B814-6FA9A2F377DA}"/>
    <hyperlink ref="B24" r:id="rId156" xr:uid="{ECC102F7-499E-4A5C-A05E-FE57CD0E98A1}"/>
    <hyperlink ref="B29" r:id="rId157" xr:uid="{53B4B668-C6AF-489A-9A5B-72249753DB69}"/>
    <hyperlink ref="B42" r:id="rId158" xr:uid="{4B005515-9BE5-44BB-9839-C36B86F10D72}"/>
    <hyperlink ref="B157" r:id="rId159" xr:uid="{3162DD9C-E12B-4729-A7C3-18665B4B6AE3}"/>
    <hyperlink ref="B158" r:id="rId160" xr:uid="{72658BFF-CE4B-403C-A13F-D9887C6D24F7}"/>
    <hyperlink ref="B140" r:id="rId161" xr:uid="{74DF90BA-19FA-4108-AAB5-56DC449DC2D1}"/>
    <hyperlink ref="B117" r:id="rId162" xr:uid="{22FF3F10-10AA-4FE2-A111-C4CD445CF193}"/>
    <hyperlink ref="B120" r:id="rId163" xr:uid="{C1183B8A-2554-48A4-8511-46256E56A50A}"/>
    <hyperlink ref="B121" r:id="rId164" xr:uid="{4147572E-1B55-48CB-A23A-637EFDDDFA6F}"/>
    <hyperlink ref="B123" r:id="rId165" xr:uid="{F4F1C219-5C2C-45A1-A23C-657F3F3D9913}"/>
    <hyperlink ref="B63" r:id="rId166" xr:uid="{57BB99BE-C03C-4401-9D0C-E900F04D1E90}"/>
    <hyperlink ref="B94" r:id="rId167" xr:uid="{0DE05C43-CD30-4D4A-8046-2FABFA917E35}"/>
  </hyperlinks>
  <pageMargins left="0.7" right="0.7" top="0.75" bottom="0.75" header="0.3" footer="0.3"/>
  <pageSetup paperSize="9" orientation="portrait" verticalDpi="0"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Resources</vt:lpstr>
      <vt:lpstr>Support organisations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Clayton-Hathway</dc:creator>
  <cp:lastModifiedBy>Kate Clayton-Hathway</cp:lastModifiedBy>
  <dcterms:created xsi:type="dcterms:W3CDTF">2023-03-18T10:47:54Z</dcterms:created>
  <dcterms:modified xsi:type="dcterms:W3CDTF">2023-11-13T12:13:17Z</dcterms:modified>
</cp:coreProperties>
</file>